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4"/>
  <workbookPr/>
  <mc:AlternateContent xmlns:mc="http://schemas.openxmlformats.org/markup-compatibility/2006">
    <mc:Choice Requires="x15">
      <x15ac:absPath xmlns:x15ac="http://schemas.microsoft.com/office/spreadsheetml/2010/11/ac" url="/Users/pneumainc/Downloads/Uploads/SABER/SABER/2023/"/>
    </mc:Choice>
  </mc:AlternateContent>
  <xr:revisionPtr revIDLastSave="0" documentId="13_ncr:1_{C36BD517-A1C6-A44D-B0D6-0754D14ECC16}" xr6:coauthVersionLast="47" xr6:coauthVersionMax="47" xr10:uidLastSave="{00000000-0000-0000-0000-000000000000}"/>
  <bookViews>
    <workbookView xWindow="0" yWindow="500" windowWidth="28660" windowHeight="15720" xr2:uid="{00000000-000D-0000-FFFF-FFFF00000000}"/>
  </bookViews>
  <sheets>
    <sheet name="Cover Page" sheetId="1" r:id="rId1"/>
    <sheet name="BERAP" sheetId="2" r:id="rId2"/>
    <sheet name="Progress Report" sheetId="5" state="hidden" r:id="rId3"/>
    <sheet name="Sheet1" sheetId="6" state="hidden" r:id="rId4"/>
    <sheet name="Sheet3" sheetId="3"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<sst xmlns="http://schemas.openxmlformats.org/spreadsheetml/2006/main" count="225" uniqueCount="205">
  <si>
    <t>State:</t>
  </si>
  <si>
    <t xml:space="preserve">DELTA STATE </t>
  </si>
  <si>
    <t xml:space="preserve">Reporting period: </t>
  </si>
  <si>
    <t>FY 2024</t>
  </si>
  <si>
    <t>SABER Focal Person:</t>
  </si>
  <si>
    <t>Was this plan prepared in consultation with the Private Sector</t>
  </si>
  <si>
    <t>Yes</t>
  </si>
  <si>
    <t>List of contributing entities:</t>
  </si>
  <si>
    <t>URL Link to the published BERAP</t>
  </si>
  <si>
    <t>Is this plan approved by the State Executive Council (SEC)</t>
  </si>
  <si>
    <t>Choose as appropriate</t>
  </si>
  <si>
    <t>If this was approved by SEC, please state date:</t>
  </si>
  <si>
    <t>S/N</t>
  </si>
  <si>
    <t>BUSINESS ENABLING REFORM AREAS</t>
  </si>
  <si>
    <t>REFORM OBJECTIVES</t>
  </si>
  <si>
    <t>ACTION STEPS</t>
  </si>
  <si>
    <t>DESCRIPTION AND KEY TARGETS</t>
  </si>
  <si>
    <t>BENEFICIARIES</t>
  </si>
  <si>
    <t>RESPONSIBLE MDA's</t>
  </si>
  <si>
    <t>CONTRIBUTING MDA's</t>
  </si>
  <si>
    <t>LIST OF PRIVATE SECTOR CONTRIBUTORS</t>
  </si>
  <si>
    <t>ESTIMATED COSTS</t>
  </si>
  <si>
    <t>PLANNED START DATE</t>
  </si>
  <si>
    <t>PLANNED END DATE</t>
  </si>
  <si>
    <t>Special Purpose Vehicle created to plan, design and implement youth-focused job and wealth creation programmes</t>
  </si>
  <si>
    <t xml:space="preserve">Creation of business opportunitiries for the teaming youths, better living standard and support to ease of doing busniess.                                   A. Skills Training Entreprenuers Programme (Tailoring and Welding &amp; Fabrication.                                                                                                                      B. Agricultural Training Entreprenuers   Programme (Beekeeping and Piggery)                                                                                                               </t>
  </si>
  <si>
    <t>a. Selection of eligible beneficiaiaries from applications data base.                                              
b. Orientation and leadership/personal effectiveness training.                                                   c. Posting  of trainees to training centres across the state.                                                                       
d. Entrepreneurship and business management training workshop                                       
e. Procurement of support packages to youth agricultural entreprenuership             beneficiaries.                                                                                                                    f. Procurement of startup packs, shop support to skill entreprenuership beneficiaries.                                                                                                                    g. Payment of stipends transport support to participants and trainers during training period.                                                                                                                 h. Orientations/Logistics and Communication</t>
  </si>
  <si>
    <t xml:space="preserve">a. Targeted at youths of age 18 to 40 years (Above age 40 for farmers), particulary delta citizens and five percent non deltans but resident in delta state                                    b. Persons with physical disability                                                                             c.  Search for and engagement with private sector internship                                                                           d. A total of 450 beneficiaries in Skills acquisition and Youth agricultural programme                                                                              - 150 Agricultural (Piggery-100, Beekeeping-50)                                                                  - 300  Skills acquisition (Fashion-260, Welding &amp; Fabrication 40)                                      </t>
  </si>
  <si>
    <t>I. Unemployed youth of Delta State origin           II. Small scale Farmers in Beekeeping and piggery                 III. Artisans with physical challenges</t>
  </si>
  <si>
    <t xml:space="preserve">Delta State Job and Wealth Creation Bureau:                           1.  Co-ordinator STEP                      2.   Supervisor Operations </t>
  </si>
  <si>
    <t>a. Delta  State Micro, Small amd Medium Development Agency                                            b. Ministry of Science &amp; technology                      c. Delta State Technical &amp; Vocational Board                   d. Minstry of Women Affairs, Community &amp; Social Development</t>
  </si>
  <si>
    <t>i. Registered Delta State Artisans Groups,                      ii.FADAN - Fashion Design Association of Nigeria,        iii. Delta State Beekeepers Association                           iv. Delta State Piggery Farmers Clusters                   v. Other registered skills Training &amp; Agricultural Groups inclusive of the physically challenged.           vi. Civil Society of Nigeria, Delta State Chapter</t>
  </si>
  <si>
    <t>30/12/2024</t>
  </si>
  <si>
    <t xml:space="preserve">Empowering Youth and Women in rural  creative industries </t>
  </si>
  <si>
    <t>a        Creation of Job opportunities  through  Economic empowerment                              c .      Provide Access to export market and revive the cottage industry in Delta State                         
d.   Promoting gender equality                                                 e    Safeguarding and promoting cultural heritage through creative expressions.                                                    f     To foster economic growth in Delta State                                                                                  g.  Supporting Local Businesses     
h   Fostering an entrepreneurial spirit among youths and women in rural areas.</t>
  </si>
  <si>
    <t>A. Holding town hall meetings in selected rural communities                                                                                                                                                        B    Sensitization of unemployed Youths and Women in Rural Areas                                                        C.  Call for stakeholder meetings                                    D.  Manual and Online registration                                                                                   E.  Training  of selected beneficiaries                                                                  F.  Production of Akwa-ocha and Akwa-oma Fabric                                                                           
 ii.  Bead making                                                         
 iii.  Fashion design                                                    
(iv) Hair dressing                                                                    G  Empowering of beneficiaries with starter packs                                            
H.   Monitoring and Evaluation of program Implementation                                                    
 I.   Documentation of resultS for review and futuristic enhancement of the program</t>
  </si>
  <si>
    <t xml:space="preserve">1. Focusing on Youth and Women  in rural areas                                         2. To create Job opportunities for Youths and women in the rural areas                                             
3.    Training of selected beneficiaries                                                       4.   Empowering of Youth and women in rural areas with starter packs                                         
5.  A total target of 100  unemployed Youths and Women     </t>
  </si>
  <si>
    <t>For unemployed Youths and women in selected rural areas.                                                     Ii  Women owned Entrepreneurs</t>
  </si>
  <si>
    <t>Delta State Micro, Small and Medium Enterprises Development Agency (DEMSMA)                         Director (Marketing and Collaboration)</t>
  </si>
  <si>
    <t xml:space="preserve">A.    Technical and Vocational Education Board (TVEB)                                     B. Ministry of Youth Development                         C.  Office of the Special Adviser on Trade and Export </t>
  </si>
  <si>
    <t>I Association of Akwa-ocha, Ubulu-Uku Women                                   ii  Nigeria Association of Women Entrpreneur                 ( NAWE)</t>
  </si>
  <si>
    <t>N120,000,000</t>
  </si>
  <si>
    <t>Financial Education initiatives</t>
  </si>
  <si>
    <t xml:space="preserve">A.   Increased awareness on the importance of financial Education                                               b.  To empower MSMEs to make informed decision on investment and financial options.                                                       c.   Foster collaboration with government bodies and private sector to create comprehensive  financial Education initiatives.                           
d.  Support the long term financial sustainability and growth of their business                              </t>
  </si>
  <si>
    <t>Delta State Micro, Small and Medium Enterprises Development Agency (DEMSMA)                         Director (Micro, Small and Medium Enterprises)</t>
  </si>
  <si>
    <t xml:space="preserve">I. National Association of Small scale Industralist (NASSI)                                 II. Nigeria Association of Women Entrepreneur (NAWE)                               iii. Associations of Butchers   </t>
  </si>
  <si>
    <t>N30,000,000</t>
  </si>
  <si>
    <t xml:space="preserve">To attain speedy resolution of disputes.
Forstering self-representation and promoting effective management and efficiency
Automating the filing processes of cases in small claims court for easy filling in any part of the country or the world.
</t>
  </si>
  <si>
    <t xml:space="preserve">Appointing more Magistrates to man the small claims courts in both existing courts and newly established small claims court.
Establishment of more small claims court one in each of the 26 judiciary division of the high court of justice in addition to the already existing ones.
Using print media, radio stations, Television stations, and social media to create awareness of the small claims court.
Appointment of more small claims courts Presiding Officers and support staffs that are IT incline.
</t>
  </si>
  <si>
    <t xml:space="preserve">Establishment of  small claims courts within the 3 Senetorial District of Delta State to hear and determine liquidated monetary claims of five million naira (5,000,000.00) and below.
 To deliver judgement within 60days with additional 30days for enforcement in the claims filed in the court.
</t>
  </si>
  <si>
    <t xml:space="preserve">Any individual, 18years &amp; above.
 individual less than 18years or persons of less sound mind through his/her guardian.
partnership, Association, Cooperation, Governmental Agencies, Non-government agencies, etc.
Small &amp; Medium scaled business owners with in the 3 senetorial district in Delta State.
People with Disabilities that has guidians or persons who can represent them in court.
Deltans/Residents in the 27 Judiciary Divisions in Delta State.
Young Business Owners with low business capital.
</t>
  </si>
  <si>
    <t xml:space="preserve">Judiciary- The Administrative Judge, Small Claims Court. The Administrative Judge High Court of Justice </t>
  </si>
  <si>
    <t>Ministry of Justice</t>
  </si>
  <si>
    <t>1)LEGAL SERVICE PROVIDERS                             2)DISPUTE RESOOLUTION ORGANISATION THAT OFFERS SUPPORT TO INDIVIDUALS                       3) LAW FIRMS</t>
  </si>
  <si>
    <t>N500,000,000</t>
  </si>
  <si>
    <t xml:space="preserve">31/1/2024 </t>
  </si>
  <si>
    <t>Establishment and Faciliataion of Public Private Partnership(PPP)  framework</t>
  </si>
  <si>
    <t>a. Efficient and sustainable delivery of PPP projects across all socio-economic sectors of the state                                                                  b. Timely project deleivery                         c. Harnessing private sector innovations                                                                    d. Risk sharing - allocate and manage risk effectively between public and private sector                                             
e. Stimulating economic growth and employment opportunities by fostering private sector involvemnet in public projects</t>
  </si>
  <si>
    <t>A. Seek Executive order for single MDA/Committee as clearing house for all PPP proposal.                                                                      
B. Develop a functional datbase of current PPP projects across the state.                                                  C. Review current protocols and processes for proposal of PPP projects.                                                     D. Develop a funtional PPP framework for socio-economic sectors in conjuction with stakeholders.                                                             
E. Showcase investments opportunities that Delta State Governmnent offers via Investments summit, Trade expos and Stakeholders engagement.</t>
  </si>
  <si>
    <t>I. MSME Operators                              II. Indiginous Investors              III. Business owners                     IV Manufactures Asscoiation of Nigeria                                                      V. Foreign Investors                                VI DACCIMA</t>
  </si>
  <si>
    <t>Delta Investment Development Agency        -Director General,DIDA                   -Director PPP department    -Director Planning Research and Statistics                                 -Director One Stop Shop for Investment</t>
  </si>
  <si>
    <t xml:space="preserve">Ministries of                                                               a.    Trade &amp; Investments                                             b.     Economic Planning                                            c.     Finance                                                                d.     Delta State Micro, Small &amp; Medium Development Agency                                                   e.      Other relevant MDAs
</t>
  </si>
  <si>
    <t xml:space="preserve">1. DACCIMA                         2. NASSI,DELTA STATE CHAPTER                                3. Manufactors Association of Nigeria(M.A.N.)                 4. DELTA STATE Trade Export group               </t>
  </si>
  <si>
    <t>N20,000,000</t>
  </si>
  <si>
    <t>31/12/2024</t>
  </si>
  <si>
    <t>Improved Investment Promotion Environment</t>
  </si>
  <si>
    <t xml:space="preserve">a. Improve access to business premises with basic fit-for-purpose civil structures for MSMEs especially start-ups. </t>
  </si>
  <si>
    <t xml:space="preserve">i.  Acquistion of 500 sq.m parcels of land in strategic locations within the State              ii. Provision of basic fit-for purpose civil structures                           </t>
  </si>
  <si>
    <t>Complete acquisition of at least 500sqm parcel of land In 12 LGAs, 4 per Senatorial District                                            Construct fit-for -purpose civil structure within acquired land</t>
  </si>
  <si>
    <t>start ups                              MSMEs</t>
  </si>
  <si>
    <t>Trade and Investment</t>
  </si>
  <si>
    <t>Lands ad Surveys                            Housing</t>
  </si>
  <si>
    <t>1. DACCIMA                         2.      NASSI,DELTA STATE CHAPTER                                3. Manufactors Association of Nigeria(M.A.N.)                 4. DELTA STATE Trade Export group               5. Data analytic providers                              6. FinTech company</t>
  </si>
  <si>
    <t xml:space="preserve">b. Improve utilities within identified natural and established clusters within the State. </t>
  </si>
  <si>
    <t>i. Identify natural occuring and established     clusters within the State                                                            ii.  Conduct needs assessment for i. above                    iii.  Provide identified needs that are critical</t>
  </si>
  <si>
    <t xml:space="preserve">Provide Critical Infrastructure/Utilities for at least 50% of Identify natural occuring and established     clusters </t>
  </si>
  <si>
    <t xml:space="preserve">  MSMEs</t>
  </si>
  <si>
    <t>Housing                                       Transport</t>
  </si>
  <si>
    <t>c.  Improve and Sustain Communication with local Investors/businesses/Trade Organizations</t>
  </si>
  <si>
    <t>i. Identify High Networth Investors within the State                                                                                         ii. Organize  localized Investment for a/townhall meetings across the state</t>
  </si>
  <si>
    <t>Create database of High Networth Investors within the State                                                                                         ii. Organize 6  localized Investment fora/townhall meetings across the state</t>
  </si>
  <si>
    <t>DTSG</t>
  </si>
  <si>
    <t>DIDA</t>
  </si>
  <si>
    <t>Electronic Profiling of Investment Opportunities/Sectors in Delta State.</t>
  </si>
  <si>
    <t>a. TRANSPARENCY: Providing stakeholders with clear and accessible information about investments opportunities, terms and conditions of engagement.                                          
B. ACCESSIBILITY: Increasing accessibility to investment opportunities for a broder range of investors by utilising digital platforms.                                               c. Facilitating comprehensive risk accessment and allowing for a more thorough evaluation of potential investment.                                           
d. Offering Buisness owners/investors relevant and timely information to support informed investments         decision.                                             
e. Ensuring a more inculsive and dynamic investment enviroment.</t>
  </si>
  <si>
    <t xml:space="preserve">a. Need Assesement    - identify the specific requirements and objectives of the State electronic profile sytem based on the State investmnet landscape.                                   
B. Choose appropriate technology platforms and tools that alligns with the goals of digital profiling ensuring compatibility with existing systems.                                                            
c. Data Standardization -establish standardize formats of protocols for collecting and sharing investment data to ensure consistency.                                            d. User interface design      - develop a user friendly interface for the electronic profiling sytem to enhance public userbility </t>
  </si>
  <si>
    <t>I. MSME Operators(Start-ups and small businesses)                  II. Investors (local investment community)                                              III. Business owners located within and outside Delta State       IV. Manufacturers                                 V. Technology providers                     VI.Global investmnet community</t>
  </si>
  <si>
    <t>Delta Investment Development Agency                           -Director General,DIDA                  -Director PPP department    -Director Planning Research and Statistics                                 -Director One Stop Shop for Investment</t>
  </si>
  <si>
    <t xml:space="preserve">Ministries of                                                   a.     Finance                                             b.     Lands                                                 c.     Economic Planning                            d.     Justice                                                   e.     Trade &amp; Investment                                              e.     Other relevant MDAs
</t>
  </si>
  <si>
    <t>1. DACCIMA                         2. NASSI,DELTA STATE CHAPTER                                3. Manufactors Association of Nigeria(M.A.N.)                 4. DELTA STATE Trade Export group               5. Data analytic providers                              6. FinTech company</t>
  </si>
  <si>
    <t>N75,000,000</t>
  </si>
  <si>
    <t>Transparency of official fees and procedures in Delta State Ministries, Departments and Agencies (MDAs)</t>
  </si>
  <si>
    <t xml:space="preserve">This reform area will  increase transparency of official fees and procedures focusing on key business environment enabling MDAs' and also, providing platform for respective taxpayers to determine and pay official fees, levies and fines using Delta State Internal Revenue website. </t>
  </si>
  <si>
    <t xml:space="preserve">A.1 Map existing process for carrying out impact evaluation;
A. 2 Evaluate and discuss mapped processes with respective MDAs;
A. 3 Publish information in public domain of respective MDAs.
A. 4 To issue notification/circular/order mandating the policy or procedural changes;
A. 5 Evaluate responses from MDAs’ and make corrections;
A.6 Obtain MDAs’ approval for commencement and reporting;
B. Public enlightenment and awareness;
B.1 Call for stakeholders’ meetings to discuss on the process/procedure for collection of official fees and levies as prescribed by the law.
B.2 Communicate rates and levies as proscribed by the law;
B.3 Distribution of DIRS Law 2020 as a legal basis for harmonization of MDAs’ levies and charges;
B. 4 Discontinue all consultancy services engaged by all revenue MDAs’ and a letter to the affected communicated to the respective quarters (MDAs’ &amp; consultants).
B. 5 Receive feedback and communicate amended actions;
B. 6 Utilize “Tax Thursday” as a platform for continuous tax elightenment campaign.
B. 7 Implement taxpayers complaints desks;
C. Implement the Online Harmonised tax System to include LGA levies;
C.1 Implement a system for online viewing of assessment and payments; 
C.2 Implement an online viewing dashboard for management;
C. 3 Design and implement a single window system that will issue receipts to taxpayers via email;
D. Implement Taxpayer's sel service page to enable taxpayer view as: (a) Tax Agent (b) Employee and (c ) Self Employed;
</t>
  </si>
  <si>
    <t>BUSINESS OPERATORS ACROSS 25 LGAs</t>
  </si>
  <si>
    <t>Executive Chairman, Delta State Internal Revenue Service (DIRS)</t>
  </si>
  <si>
    <t>1. Ministry of Trade &amp; Investment                                  2. Ministry of Oil &amp; Gas                                        3. Ministry of Health                                                   4. Ministry of Environment                                   5. Ministry of Basic &amp; Secondary Education                             6. Fire Service Department                              7. Delta State Waste Management Board 8. Delta State Urban Water Board                                                      9. Delta State Tourism Board                      10. Delta State Environmental Protection Agency</t>
  </si>
  <si>
    <t>DACIMMA                       CIVIL SOCIETY ORGANISATION, DELTA STATE CHAPTER</t>
  </si>
  <si>
    <t>Right of Way Permit.</t>
  </si>
  <si>
    <t>To make transparent and open the process of obtaining Right of Way Permit.</t>
  </si>
  <si>
    <t>1.      Have engagement meetings with TELECOM vendors and would be investors In fibre optic infrastructure on quaterly basis                                    2.     Assign desk officers to ten zonal offices of the Ministry of Works for more accessibility                   3.     Reduce the current price of N145 per meter to N100 per meter</t>
  </si>
  <si>
    <t>i.   Reduce timeline of obtaining right of way permit                                        ii. Simplify the process of obtaining right of way permit                                        iii. Minimize disruptions and protect the lifes of property owners                                                                   iv. Increase investment in fibreoctic infrastructure in the state by 50%</t>
  </si>
  <si>
    <t>BUSINESS OPERATORS AND TELECOM VENDORS ACROSS 25 LGAs</t>
  </si>
  <si>
    <t>Ministries of Finance, Economic Planning, Lands and Surveys and Science &amp; Tech</t>
  </si>
  <si>
    <t>MAN, DELTA STATE CHAPTER</t>
  </si>
  <si>
    <t>N36,000,000</t>
  </si>
  <si>
    <t>Status</t>
  </si>
  <si>
    <t>BUSINESS-ENABLING REFORM ACTION PLAN (BERAP) 
PROGRESS REPORT</t>
  </si>
  <si>
    <t>Original action plan as published</t>
  </si>
  <si>
    <t>Progress Update</t>
  </si>
  <si>
    <t>Business Enabling Reform Areas</t>
  </si>
  <si>
    <t>Reform Objectives</t>
  </si>
  <si>
    <t>Action Steps</t>
  </si>
  <si>
    <t>Description and Key Targets</t>
  </si>
  <si>
    <t>Responsible MDA</t>
  </si>
  <si>
    <t>Contributing MDAs</t>
  </si>
  <si>
    <t>Budget</t>
  </si>
  <si>
    <t>Planned Start Date</t>
  </si>
  <si>
    <t>Planned End Date</t>
  </si>
  <si>
    <t>Description of Status</t>
  </si>
  <si>
    <t>Next Steps</t>
  </si>
  <si>
    <t>The focus area for the reforms eg transparency of official fees and procedures</t>
  </si>
  <si>
    <t>What the State intends to achieve by implementing the Business Enabling Reform</t>
  </si>
  <si>
    <t>Very detailed, step by step process on how the objective will be achieved</t>
  </si>
  <si>
    <t>User, beneficiaries, recipient of the reform
Explain actions and/or sub-actions and include targets</t>
  </si>
  <si>
    <t>One MDA responsible for the action/activity</t>
  </si>
  <si>
    <t>Supporting MDAs</t>
  </si>
  <si>
    <t>Estimated budget for the action/activity</t>
  </si>
  <si>
    <t>When you commit to start the implementation of the actions</t>
  </si>
  <si>
    <t>When you commit to complete the actions and achieve tour targets</t>
  </si>
  <si>
    <t>Indicate whether the action/activity is completed, ongoing - on time, ongoing - delayed or dropped</t>
  </si>
  <si>
    <t>Describe the status of each action, explaining reasons for any delays or actions being dropped. Explain any changes that occurred during implementation affecting start and end dates</t>
  </si>
  <si>
    <t xml:space="preserve">Describe next steps for the outstanding actions. For example, is the action getting carried over to the following year's action plan? </t>
  </si>
  <si>
    <r>
      <rPr>
        <i/>
        <sz val="10"/>
        <rFont val="Calibri"/>
        <family val="2"/>
        <scheme val="minor"/>
      </rPr>
      <t>Illustrative example:</t>
    </r>
    <r>
      <rPr>
        <sz val="10"/>
        <rFont val="Calibri"/>
        <family val="2"/>
        <scheme val="minor"/>
      </rPr>
      <t xml:space="preserve"> Transparency of official fees and procedures</t>
    </r>
  </si>
  <si>
    <r>
      <rPr>
        <i/>
        <sz val="10"/>
        <rFont val="Calibri"/>
        <family val="2"/>
        <scheme val="minor"/>
      </rPr>
      <t>Illustrative example:</t>
    </r>
    <r>
      <rPr>
        <sz val="10"/>
        <rFont val="Calibri"/>
        <family val="2"/>
        <scheme val="minor"/>
      </rPr>
      <t xml:space="preserve"> This reform area will increase transparency of official fees and procedures focusing on key business environment enabling MDAs</t>
    </r>
  </si>
  <si>
    <r>
      <rPr>
        <i/>
        <sz val="10"/>
        <rFont val="Calibri"/>
        <family val="2"/>
        <scheme val="minor"/>
      </rPr>
      <t xml:space="preserve">Illustrative example </t>
    </r>
    <r>
      <rPr>
        <sz val="10"/>
        <rFont val="Calibri"/>
        <family val="2"/>
        <scheme val="minor"/>
      </rPr>
      <t>A. Finalise process mapping of one business regulatory area number 1</t>
    </r>
  </si>
  <si>
    <t xml:space="preserve">A description of the action and target, e.g. business regulatory process mapping signed off by all included MDAs and approved by the relevant authority </t>
  </si>
  <si>
    <t>List the one MDA that would be responsible for this action/activity</t>
  </si>
  <si>
    <t>List the several MDAs that would actively contribute to the activity</t>
  </si>
  <si>
    <t>Amount (in Naira)</t>
  </si>
  <si>
    <t>Day, Month, Year</t>
  </si>
  <si>
    <r>
      <rPr>
        <i/>
        <sz val="10"/>
        <rFont val="Calibri"/>
        <family val="2"/>
        <scheme val="minor"/>
      </rPr>
      <t>Illustrative example</t>
    </r>
    <r>
      <rPr>
        <sz val="10"/>
        <rFont val="Calibri"/>
        <family val="2"/>
        <scheme val="minor"/>
      </rPr>
      <t xml:space="preserve"> A.1. Map existing process for carrying out impact evaluation </t>
    </r>
  </si>
  <si>
    <t>B.</t>
  </si>
  <si>
    <t>B.1</t>
  </si>
  <si>
    <t>B.2</t>
  </si>
  <si>
    <t>C.</t>
  </si>
  <si>
    <t>C.1</t>
  </si>
  <si>
    <t>C.2</t>
  </si>
  <si>
    <t xml:space="preserve">  i  Sensitization of profiled selected entrepreneur and small business owners    
 ii.  Conduct a  baseline Assessment                                                                        
iii   Develop curriculum                                                    iv    implementation of workshop                            v       providing workshop materials                            
vi  Pre and Post- Assessment                                     vii Payment of Stipends to participant and trainers                                                                                 viii .  Regular Program Evaluation                              
ix    Feedback Mechanism                      </t>
  </si>
  <si>
    <t xml:space="preserve">i. Focusing on selected  Entrepreneur and small business owners                                                                                  ii. Conduct a pre-program assessment to understand their financial concepts with minimum response rate of 80%                                                                 iii   structured curriculum covering essential financial topics  with aleast 8 modules , each with specific learning objectives and measurable outcomes                                                        iv  Implementation of workshop with a total target of 200 selected participants, aimed at  achieving a goal of  80% completion rate.                                                           v measure knowledge gain through Pre-and Post -Assessment to achieve 25% increase in average after participants complete the program.                                                                                                    vi. Continuously improve the program based on feedback by conducting quarterly evaluations.                                          
 vii.   Collect feedback from participants. , ensuring at least 90% responses.                                                                                      </t>
  </si>
  <si>
    <t>N100,000,000</t>
  </si>
  <si>
    <t>I. Entrepreneur and small business owners                                                                II.   Artisans                                                           iii    Butchers</t>
  </si>
  <si>
    <t xml:space="preserve">I.    Ministry of Finance                             ii.   Delta State Investment Agency            iii Ministry of Economic Planning                                      iv. Boad of Internal Revenue Service    </t>
  </si>
  <si>
    <t xml:space="preserve">a. Organize Business Fairs and Summits Annually in Asaba and Warri to Facilitate Transfer of Knowledge and Best Practices in Public  Private Partnerships.                   
b. Hold Engagement Meetings with MAN and DACCIMA to Identify/Address Challenges faced by Manufacturers and Profer/Reccommend Solutions in order to Sustain and increase Local Investments                                              c. Strengthen the Established Small Claims Courts in Asab &amp; Warri to Prevent Delays in Business Dispute Resolutions.                                                                                                                                                                          </t>
  </si>
  <si>
    <t>Open a Dedicated Portal for Investors in Oil and Gas Sector in the State to Report Community Disturbancs Issues and other Business Environment Harzards for State Government Actions</t>
  </si>
  <si>
    <t xml:space="preserve">Strengthen and Expand Small Claims Courts                                                                                                                                                                                                                                                                                                                                                                                                                                                                           </t>
  </si>
  <si>
    <t>* Increase Citizens Engagement in the Payment Process for Efficient and Effective Tax Compliance                     *  Have a dedicated Portal to Increase Awareness of DTSG Tax Laws for Public Guidiance and Reduce Cases of Defaulting          *  Strengthen Inter MDAs Collaboration in the Filing to Avoid Tax/Levies Duplication      * Extract 100% of revenue heads for eight (8) MDA representative signoff in accordance to Delta State Revenue Law;
* Eight (8)MDAs' representatives submit their processes in accordance to business regulatory areas;
* Utilises all channels of information dissemination to enlighten the public in the 25 LGA;
* Issue circulars on procedural changes to eight (8) MDAs;
* Commissioners or Heads of eight (8) MDAs signoff for MDAs' date of commencement and reporting procedure for revenue accounting system two weeks to implementation;
* Invite 60% of stakeholders (taxpayers &amp; Civil society organizations) to delibrate on transparent and effective ways on tax payment;
* Distributes soft copies of the Laws to 80% of stakeholders for further references and guidiance;
* Terminate all other forms of consultancy through official letter to mitigate revenue leakages and disturbances on business entities;
* Public enlightenment in all the 25 LGAs in order to prevent lack of awareness and undue advantages by tout who poses as revenue consultant;
* Provide faster application process and ensure transparency to obtain approval in 24hours;
* Issue circular on new reform and procedures for payment of fees and charges to 100% of stakeholders and eight (8) MDAs; * Have complaints desk in the 25 LGAs of Delta State;</t>
  </si>
  <si>
    <t>MR GIBSON PINNICK</t>
  </si>
  <si>
    <t>DELTA STATE BUSINESS-ENABLING REFORM ACTION PLANS  2024  (BERAP)</t>
  </si>
  <si>
    <t>Sensitization  &amp; Public Education on Lands Documentations and Processess</t>
  </si>
  <si>
    <t xml:space="preserve">a.  Educating of the public of the benefits of obtaining a government issued Documents            
b.   To increase public knowledge of the needs and Value of Lands Documents.
c.    To increase Public Knowledgibility of  Land Title Documentation                                         
d.    To simplify the requirements for Obtaining Lands title documents                                       
e.    To reduce if not completely Eradicate sharp practices by unauthorized lands agent who attempt to ambush Aplicants and derail the processes                                                                        f.     To reduce process time                                                                              
</t>
  </si>
  <si>
    <t xml:space="preserve">a.     Setup a weekly educative program on selected  media channels that showcase various lands topic                                                                                                    b.    Engage a media personality to host these programs weekly                                                                                                                 c.      The weekly programs will majorly feature Directors, heads of Departments and schedule officers from the Ministry of lands and survey, as well as relative MDAs to Answer questions from the public.                                                                                                         d. Publicize the ministry's existing social media handles and contact information for feedback.          </t>
  </si>
  <si>
    <t xml:space="preserve">a. Engage in quarterly community meetings and workshops with stakeholders
b. Leverage social media platforms like X, instagram and Facebook for online engagement and dissemination of information
c. Establish a hotline crisis communication channel
</t>
  </si>
  <si>
    <t xml:space="preserve">land owners                                               Estate valuers                                  SURVEYORS                                                   GENRAL PUBLIC                      </t>
  </si>
  <si>
    <t xml:space="preserve">a.  Ministry of Information                       b. Delta Development Property Authority                                                         c. Ministry of Urban Renewal
</t>
  </si>
  <si>
    <t>1)ASSOCIATION OF REAL ESTATE DEVELOPERS                            2) TITLE INSURANCE COMPANIES                          3) ASSOCIATION OF LAND CONSULTANCY FRIMS</t>
  </si>
  <si>
    <t>30M per year</t>
  </si>
  <si>
    <t>31/6/2024</t>
  </si>
  <si>
    <t xml:space="preserve">Full Automation of the delta state Lands system </t>
  </si>
  <si>
    <t xml:space="preserve">This will create                                                                                            a.      Transparency of Assessments                                                    b.     Transparency and ease of stream lined payments                                                                c.      Transparency of Rates &amp; Fees                                                    d.      Enabling of online search on lands documents                                                                e.      Self help i.e Online Tracking of Application </t>
  </si>
  <si>
    <r>
      <t>a. Development &amp; Publishing of a Mobile Application.</t>
    </r>
    <r>
      <rPr>
        <b/>
        <sz val="11"/>
        <rFont val="Calibri"/>
        <family val="2"/>
        <scheme val="minor"/>
      </rPr>
      <t xml:space="preserve"> A mobile App is developed and senistisation is done via mass media.     </t>
    </r>
    <r>
      <rPr>
        <b/>
        <sz val="11"/>
        <color rgb="FFFF0000"/>
        <rFont val="Calibri"/>
        <family val="2"/>
        <scheme val="minor"/>
      </rPr>
      <t xml:space="preserve">            .                                                                                                                          
</t>
    </r>
    <r>
      <rPr>
        <b/>
        <sz val="11"/>
        <rFont val="Calibri"/>
        <family val="2"/>
        <scheme val="minor"/>
      </rPr>
      <t xml:space="preserve">b. Publicizing of public domain for Self help  . </t>
    </r>
    <r>
      <rPr>
        <b/>
        <sz val="11"/>
        <color rgb="FFFF0000"/>
        <rFont val="Calibri"/>
        <family val="2"/>
        <scheme val="minor"/>
      </rPr>
      <t xml:space="preserve">             </t>
    </r>
  </si>
  <si>
    <t>a. Define the objectives and goals of the automated land system
b. Review and update existing land laws and regulations to accommodate automation                                                                                                                                                                                                                                                        c. Procure and implement the necessary hardware and software
d. Customize a land information management system with the Mobile App
e. Integrate the system with other relevant government databases.
f.  Implement functionalities for land registration, transactions, and information retrieval
g.  Provide training to system administrators, government officials, and users</t>
  </si>
  <si>
    <t>a. Board of Internal revenue                    b. Ministry of Finance                                 c. Ministry of Information</t>
  </si>
  <si>
    <t>45M</t>
  </si>
  <si>
    <t>Ongoing</t>
  </si>
  <si>
    <t>30/9/2024</t>
  </si>
  <si>
    <t>Digitization and Geo-referencing of Lands Records</t>
  </si>
  <si>
    <r>
      <t>a.   To convert all existing records from physical form to</t>
    </r>
    <r>
      <rPr>
        <b/>
        <sz val="11"/>
        <color rgb="FFFF0000"/>
        <rFont val="Calibri"/>
        <family val="2"/>
        <scheme val="minor"/>
      </rPr>
      <t xml:space="preserve"> </t>
    </r>
    <r>
      <rPr>
        <b/>
        <sz val="11"/>
        <rFont val="Calibri"/>
        <family val="2"/>
        <scheme val="minor"/>
      </rPr>
      <t>digital format</t>
    </r>
    <r>
      <rPr>
        <b/>
        <sz val="11"/>
        <color rgb="FFFF0000"/>
        <rFont val="Calibri"/>
        <family val="2"/>
        <scheme val="minor"/>
      </rPr>
      <t xml:space="preserve">  </t>
    </r>
    <r>
      <rPr>
        <b/>
        <sz val="11"/>
        <color theme="1"/>
        <rFont val="Calibri"/>
        <family val="2"/>
        <scheme val="minor"/>
      </rPr>
      <t xml:space="preserve">b.   To build a spatial data infrastruture in preparation for GIS for the state                                                                                               c. To fully migrate the entire analog for lands documentation process to Electronic format. </t>
    </r>
  </si>
  <si>
    <t xml:space="preserve">a. Conduct an assessment and cleanup of existing land data (legacy data)                                                                                                                                                                                                                                                                                b. Scanning and digitization of the physical files to the Delta state Lands Automation system                                                                                                                                                                                                                                             c. Implement a Geographic Information System (GIS) for geo refrencing land parcels or land survey records
</t>
  </si>
  <si>
    <t>a. Project Initiation
b. Stakeholder Engagement
c. Legal and Regulatory Framework
d. Data Inventory and Assessment
e. Technology Infrastructure Setup
f. GIS Mapping
g. Parcel Identification and Geo-referencing
h. Data Standardization and Coding
i. Digitization Process
j. Integration with Existing Systems
k. Quality Assurance and Validation
l. Training and Capacity Building
m. Pilot Implementation
n. Rollout and Full Implementation
o. Monitoring and Evaluation</t>
  </si>
  <si>
    <t>Ministry of Lands &amp; Survey</t>
  </si>
  <si>
    <t>185M</t>
  </si>
  <si>
    <t>31/7/2024</t>
  </si>
  <si>
    <t>Develop an E-Planning System For Full integration of Electronic Planning</t>
  </si>
  <si>
    <t xml:space="preserve">a. To Establish a digital Planning studio                                                    b. Establish real time Planning report to eliminate double/false points during physical Inspection and abhor Under-assessments                                                                                 c. To integrate and deploy Spatial Infracstructure for preparing Master Plans and Planning schemes for the state  </t>
  </si>
  <si>
    <t>This reform will require                                                                                          a. Launch the E-planning system to sit on Delta state Lands automation system                                                                                        b. Train of Planning Officers in a ICT Capacity building for both head quarters and 15 existing area Offices                                                           c. Sitting of the Digitization Plan; Geo-referencing of all new and existing plans                                                                                                    d. Setup the planning studio for E-planning (Modern Townplanning) for Professional and ICT capacity building, data capture/ aqusition, storage and networking.</t>
  </si>
  <si>
    <t xml:space="preserve">a. Procure and set up the necessary hardware and software infrastructure.
b. Establish a secure and scalable IT system for data storage, processing, and sharing
c. Design and develop a user-friendly E-planning platform.
d. Include features for land use planning, zoning, development applications, and other relevant functionalities
e. Implement a Geographic Information System (GIS) for spatial data analysis and integrate existing geographical and planning data into the E-planning system
f. Develop an online application and permitting system for developers and citizens
g. Integrate the E-planning system with other relevant government databases and systems and ensure interoperability with systems used by different departments.
</t>
  </si>
  <si>
    <t>85M</t>
  </si>
  <si>
    <t>15/1/2024</t>
  </si>
  <si>
    <t xml:space="preserve">1) DELTA STATE INTERNAL REVENUE BOARD </t>
  </si>
  <si>
    <t xml:space="preserve">2) MINISTRY OF TRADE AND INVESTMENT </t>
  </si>
  <si>
    <t xml:space="preserve">3) DELTA INVESTMENT DEVELOPMENT AGENCY </t>
  </si>
  <si>
    <t xml:space="preserve">4) JUDICIARY </t>
  </si>
  <si>
    <t>7) DELTA STATE MICRO SMALL AND MEDIUM ENTERPRISE AND DEVELOPMENT</t>
  </si>
  <si>
    <t>8) MINISTRY OF WORKS</t>
  </si>
  <si>
    <t xml:space="preserve">DELTA STATE BERAP 2024 DOCUMENT
</t>
  </si>
  <si>
    <t>Ministry of Works; Dir. Rural Roads; Dir. Urban Highways</t>
  </si>
  <si>
    <t xml:space="preserve">Ministry of Lands &amp; Survey/Tech Team-ROOCA GLOBAL ; Dir. Lands                   </t>
  </si>
  <si>
    <t>Ministry of Lands &amp; Survey/Tech Team-ROOCA GLOBAL; Dir. Lands</t>
  </si>
  <si>
    <t>22nd December, 2023</t>
  </si>
  <si>
    <t>https://www.deltastate.gov.ng/2024-berap</t>
  </si>
  <si>
    <r>
      <rPr>
        <b/>
        <sz val="14"/>
        <color theme="1"/>
        <rFont val="Calibri (Body)"/>
      </rPr>
      <t>Private Sector Contributors</t>
    </r>
    <r>
      <rPr>
        <sz val="14"/>
        <color theme="1"/>
        <rFont val="Calibri (Body)"/>
      </rPr>
      <t xml:space="preserve">
1. DELTA TRADE EXPORT GROUP
2. DELTA ASSOCIATION OF CHAMBER OF COMMERCE, INDUSTRY, MINES AND AGRICULTURE
3. NATIONAL ASSOCIATION OF SMALL SCALE INDUSTRIALIST
4. MANUFACTURES ASSOCIATION OF NIGERIA, EDO / DELTA CHAPTER
5. NATIONAL ASSOCIATION OF WOMEN ENTREPRENEUR , DELTA CHAPTER
6. ASSOCIATION OF AKWA-OCHA  WEAVERS</t>
    </r>
  </si>
  <si>
    <t xml:space="preserve">6) MINISTRY OF LANDS AND SURVEY </t>
  </si>
  <si>
    <t>5) BEUREAU FOR JOB AND WEALTH CREATION</t>
  </si>
  <si>
    <t>9) MINISTRY OF URBAN RENEWAL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</si>
</sst>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66]\ #,##0.00;[Red][$₦-466]\ #,##0.00"/>
    <numFmt numFmtId="165" formatCode="[$-F800]dddd\,\ mmmm\ dd\,\ yyyy"/>
  </numFmts>
  <fonts count="34" x14ac:knownFonts="1">
    <font>
      <sz val="11"/>
      <color theme="1"/>
      <name val="Calibri"/>
      <charset val="134"/>
      <scheme val="minor"/>
    </font>
    <font>
      <sz val="11"/>
      <color theme="1"/>
      <name val="Calibri"/>
      <family val="2"/>
      <scheme val="minor"/>
    </font>
    <font>
      <sz val="12"/>
      <color theme="1"/>
      <name val="Calibri"/>
      <family val="2"/>
      <scheme val="minor"/>
    </font>
    <font>
      <sz val="10"/>
      <color theme="1"/>
      <name val="Calibri"/>
      <family val="2"/>
      <scheme val="minor"/>
    </font>
    <font>
      <i/>
      <sz val="10"/>
      <color theme="1"/>
      <name val="Calibri"/>
      <family val="2"/>
      <scheme val="minor"/>
    </font>
    <font>
      <sz val="8"/>
      <color theme="1"/>
      <name val="Calibri"/>
      <family val="2"/>
      <scheme val="minor"/>
    </font>
    <font>
      <b/>
      <sz val="26"/>
      <color theme="1"/>
      <name val="Calibri"/>
      <family val="2"/>
      <scheme val="minor"/>
    </font>
    <font>
      <sz val="26"/>
      <color theme="1"/>
      <name val="Calibri"/>
      <family val="2"/>
      <scheme val="minor"/>
    </font>
    <font>
      <b/>
      <sz val="12"/>
      <color theme="1"/>
      <name val="Calibri"/>
      <family val="2"/>
      <scheme val="minor"/>
    </font>
    <font>
      <b/>
      <sz val="10"/>
      <name val="Calibri"/>
      <family val="2"/>
      <scheme val="minor"/>
    </font>
    <font>
      <i/>
      <sz val="10"/>
      <name val="Calibri"/>
      <family val="2"/>
      <scheme val="minor"/>
    </font>
    <font>
      <sz val="10"/>
      <name val="Calibri"/>
      <family val="2"/>
      <scheme val="minor"/>
    </font>
    <font>
      <sz val="8"/>
      <name val="Calibri"/>
      <family val="2"/>
      <scheme val="minor"/>
    </font>
    <font>
      <b/>
      <sz val="12"/>
      <name val="Calibri"/>
      <family val="2"/>
      <scheme val="minor"/>
    </font>
    <font>
      <b/>
      <sz val="11"/>
      <color theme="1"/>
      <name val="Calibri"/>
      <family val="2"/>
      <scheme val="minor"/>
    </font>
    <font>
      <b/>
      <sz val="10"/>
      <color theme="1"/>
      <name val="Calibri"/>
      <family val="2"/>
      <scheme val="minor"/>
    </font>
    <font>
      <b/>
      <sz val="48"/>
      <color theme="1"/>
      <name val="Calibri"/>
      <family val="2"/>
      <scheme val="minor"/>
    </font>
    <font>
      <b/>
      <sz val="8"/>
      <color theme="1"/>
      <name val="Calibri"/>
      <family val="2"/>
      <scheme val="minor"/>
    </font>
    <font>
      <b/>
      <sz val="11"/>
      <name val="Calibri"/>
      <family val="2"/>
      <scheme val="minor"/>
    </font>
    <font>
      <b/>
      <sz val="11"/>
      <color rgb="FF000000"/>
      <name val="Calibri"/>
      <family val="2"/>
    </font>
    <font>
      <b/>
      <sz val="14"/>
      <color theme="1" tint="0.249977111117893"/>
      <name val="Calibri"/>
      <family val="2"/>
      <scheme val="minor"/>
    </font>
    <font>
      <sz val="14"/>
      <color theme="1"/>
      <name val="Calibri"/>
      <family val="2"/>
      <scheme val="minor"/>
    </font>
    <font>
      <b/>
      <sz val="14"/>
      <color rgb="FFFF0000"/>
      <name val="Calibri"/>
      <family val="2"/>
      <scheme val="minor"/>
    </font>
    <font>
      <b/>
      <sz val="11"/>
      <color theme="1" tint="0.249977111117893"/>
      <name val="Calibri"/>
      <family val="2"/>
      <scheme val="minor"/>
    </font>
    <font>
      <sz val="11"/>
      <color rgb="FFFF0000"/>
      <name val="Calibri"/>
      <family val="2"/>
      <scheme val="minor"/>
    </font>
    <font>
      <i/>
      <sz val="8"/>
      <color theme="1"/>
      <name val="Calibri"/>
      <family val="2"/>
      <scheme val="minor"/>
    </font>
    <font>
      <b/>
      <sz val="11"/>
      <color theme="1"/>
      <name val="Calibri"/>
      <family val="2"/>
      <scheme val="minor"/>
    </font>
    <font>
      <b/>
      <sz val="11"/>
      <name val="Calibri"/>
      <family val="2"/>
      <scheme val="minor"/>
    </font>
    <font>
      <b/>
      <sz val="11"/>
      <color rgb="FFFF0000"/>
      <name val="Calibri"/>
      <family val="2"/>
      <scheme val="minor"/>
    </font>
    <font>
      <sz val="8"/>
      <name val="Calibri"/>
      <family val="2"/>
      <scheme val="minor"/>
    </font>
    <font>
      <sz val="14"/>
      <color theme="1"/>
      <name val="Calibri (Body)"/>
    </font>
    <font>
      <b/>
      <sz val="14"/>
      <color theme="1"/>
      <name val="Calibri (Body)"/>
    </font>
    <font>
      <b/>
      <sz val="20"/>
      <color theme="1"/>
      <name val="Calibri"/>
      <family val="2"/>
      <scheme val="minor"/>
    </font>
    <font>
      <b/>
      <sz val="14"/>
      <color theme="1"/>
      <name val="Calibri"/>
      <family val="2"/>
      <scheme val="minor"/>
    </font>
  </fonts>
  <fills count="14">
    <fill>
      <patternFill patternType="none"/>
    </fill>
    <fill>
      <patternFill patternType="gray125"/>
    </fill>
    <fill>
      <patternFill patternType="solid">
        <fgColor theme="0" tint="-0.1498458815271462"/>
        <bgColor indexed="64"/>
      </patternFill>
    </fill>
    <fill>
      <patternFill patternType="solid">
        <fgColor theme="7" tint="0.79982909634693444"/>
        <bgColor indexed="64"/>
      </patternFill>
    </fill>
    <fill>
      <patternFill patternType="solid">
        <fgColor theme="9" tint="0.39985351115451523"/>
        <bgColor indexed="64"/>
      </patternFill>
    </fill>
    <fill>
      <patternFill patternType="solid">
        <fgColor theme="8" tint="0.39985351115451523"/>
        <bgColor indexed="64"/>
      </patternFill>
    </fill>
    <fill>
      <patternFill patternType="solid">
        <fgColor rgb="FFFF0000"/>
        <bgColor indexed="64"/>
      </patternFill>
    </fill>
    <fill>
      <patternFill patternType="solid">
        <fgColor rgb="FF00B0F0"/>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theme="4" tint="0.39979247413556324"/>
        <bgColor indexed="64"/>
      </patternFill>
    </fill>
    <fill>
      <patternFill patternType="solid">
        <fgColor theme="2"/>
        <bgColor indexed="64"/>
      </patternFill>
    </fill>
    <fill>
      <patternFill patternType="solid">
        <fgColor theme="4"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cellStyleXfs>
  <cellXfs count="119">
    <xf numFmtId="0" fontId="0" fillId="0" borderId="0" xfId="0"/>
    <xf numFmtId="0" fontId="2" fillId="0" borderId="0" xfId="0" applyFont="1"/>
    <xf numFmtId="0" fontId="3" fillId="0" borderId="0" xfId="0" applyFont="1"/>
    <xf numFmtId="0" fontId="4" fillId="0" borderId="0" xfId="0" applyFont="1" applyAlignment="1">
      <alignment vertical="top"/>
    </xf>
    <xf numFmtId="0" fontId="3" fillId="0" borderId="0" xfId="0" applyFont="1" applyAlignment="1">
      <alignment vertical="top"/>
    </xf>
    <xf numFmtId="0" fontId="5" fillId="0" borderId="0" xfId="0" applyFont="1"/>
    <xf numFmtId="0" fontId="9" fillId="4" borderId="1" xfId="0" applyFont="1" applyFill="1" applyBorder="1" applyAlignment="1">
      <alignment wrapText="1"/>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1" xfId="0" applyFont="1" applyBorder="1" applyAlignment="1">
      <alignment wrapText="1"/>
    </xf>
    <xf numFmtId="0" fontId="11" fillId="0" borderId="1" xfId="0" applyFont="1" applyBorder="1"/>
    <xf numFmtId="0" fontId="12" fillId="0" borderId="1" xfId="0" applyFont="1" applyBorder="1"/>
    <xf numFmtId="0" fontId="5" fillId="0" borderId="2" xfId="0" applyFont="1" applyBorder="1"/>
    <xf numFmtId="0" fontId="5" fillId="0" borderId="3" xfId="0" applyFont="1" applyBorder="1"/>
    <xf numFmtId="0" fontId="5" fillId="0" borderId="1" xfId="0" applyFont="1" applyBorder="1"/>
    <xf numFmtId="0" fontId="2" fillId="0" borderId="1" xfId="0" applyFont="1" applyBorder="1" applyAlignment="1">
      <alignment vertical="top" wrapText="1"/>
    </xf>
    <xf numFmtId="0" fontId="2" fillId="0" borderId="1" xfId="0" applyFont="1" applyBorder="1"/>
    <xf numFmtId="0" fontId="5" fillId="2" borderId="0" xfId="0" applyFont="1" applyFill="1"/>
    <xf numFmtId="0" fontId="9" fillId="4" borderId="1" xfId="0" applyFont="1" applyFill="1" applyBorder="1"/>
    <xf numFmtId="0" fontId="11" fillId="0" borderId="1" xfId="0" applyFont="1" applyBorder="1" applyAlignment="1">
      <alignment vertical="top"/>
    </xf>
    <xf numFmtId="3" fontId="2" fillId="0" borderId="1" xfId="0" applyNumberFormat="1" applyFont="1" applyBorder="1"/>
    <xf numFmtId="15" fontId="2" fillId="0" borderId="1" xfId="0" applyNumberFormat="1" applyFont="1" applyBorder="1"/>
    <xf numFmtId="0" fontId="2" fillId="0" borderId="1" xfId="0" applyFont="1" applyBorder="1" applyAlignment="1">
      <alignment wrapText="1"/>
    </xf>
    <xf numFmtId="0" fontId="14" fillId="0" borderId="0" xfId="0" applyFont="1" applyAlignment="1">
      <alignment vertical="top"/>
    </xf>
    <xf numFmtId="0" fontId="15" fillId="0" borderId="0" xfId="0" applyFont="1" applyAlignment="1">
      <alignment horizontal="center" vertical="center"/>
    </xf>
    <xf numFmtId="0" fontId="15" fillId="0" borderId="0" xfId="0" applyFont="1" applyAlignment="1">
      <alignment horizontal="left" vertical="top"/>
    </xf>
    <xf numFmtId="0" fontId="15" fillId="0" borderId="0" xfId="0" applyFont="1"/>
    <xf numFmtId="0" fontId="15" fillId="6" borderId="0" xfId="0" applyFont="1" applyFill="1" applyAlignment="1">
      <alignment horizontal="center" vertical="center"/>
    </xf>
    <xf numFmtId="0" fontId="15" fillId="6" borderId="0" xfId="0" applyFont="1" applyFill="1" applyAlignment="1">
      <alignment horizontal="left" vertical="top"/>
    </xf>
    <xf numFmtId="0" fontId="15" fillId="6" borderId="0" xfId="0" applyFont="1" applyFill="1"/>
    <xf numFmtId="0" fontId="17" fillId="0" borderId="0" xfId="0" applyFont="1" applyAlignment="1">
      <alignment horizontal="center" vertical="center"/>
    </xf>
    <xf numFmtId="0" fontId="17" fillId="0" borderId="0" xfId="0" applyFont="1"/>
    <xf numFmtId="0" fontId="5" fillId="8" borderId="0" xfId="0" applyFont="1" applyFill="1"/>
    <xf numFmtId="0" fontId="15" fillId="8" borderId="0" xfId="0" applyFont="1" applyFill="1" applyAlignment="1">
      <alignment horizontal="center" vertical="center"/>
    </xf>
    <xf numFmtId="0" fontId="15" fillId="8" borderId="0" xfId="0" applyFont="1" applyFill="1" applyAlignment="1">
      <alignment horizontal="left" vertical="top"/>
    </xf>
    <xf numFmtId="0" fontId="15" fillId="8" borderId="0" xfId="0" applyFont="1" applyFill="1"/>
    <xf numFmtId="0" fontId="13" fillId="9"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vertical="top" wrapText="1"/>
    </xf>
    <xf numFmtId="0" fontId="18" fillId="7" borderId="3" xfId="0" applyFont="1" applyFill="1" applyBorder="1" applyAlignment="1">
      <alignment horizontal="center" vertical="center" wrapText="1"/>
    </xf>
    <xf numFmtId="0" fontId="18" fillId="7" borderId="3" xfId="0" applyFont="1" applyFill="1" applyBorder="1" applyAlignment="1">
      <alignment horizontal="left" vertical="top" wrapText="1"/>
    </xf>
    <xf numFmtId="0" fontId="14" fillId="8" borderId="0" xfId="0" applyFont="1" applyFill="1" applyAlignment="1">
      <alignment horizontal="center" vertical="center"/>
    </xf>
    <xf numFmtId="0" fontId="14" fillId="8" borderId="0" xfId="0" applyFont="1" applyFill="1" applyAlignment="1">
      <alignment horizontal="left" vertical="top"/>
    </xf>
    <xf numFmtId="0" fontId="14" fillId="8" borderId="0" xfId="0" applyFont="1" applyFill="1"/>
    <xf numFmtId="0" fontId="14" fillId="0" borderId="1" xfId="0" applyFont="1" applyBorder="1" applyAlignment="1">
      <alignment horizontal="center" vertical="center"/>
    </xf>
    <xf numFmtId="0" fontId="14" fillId="0" borderId="1" xfId="0" applyFont="1" applyBorder="1" applyAlignment="1">
      <alignment vertical="top"/>
    </xf>
    <xf numFmtId="0" fontId="14" fillId="0" borderId="1" xfId="0" applyFont="1" applyBorder="1" applyAlignment="1">
      <alignment vertical="top" wrapText="1"/>
    </xf>
    <xf numFmtId="0" fontId="14" fillId="7" borderId="1" xfId="0" applyFont="1" applyFill="1" applyBorder="1" applyAlignment="1">
      <alignment horizontal="center" vertical="center"/>
    </xf>
    <xf numFmtId="0" fontId="14" fillId="7" borderId="1" xfId="0" applyFont="1" applyFill="1" applyBorder="1" applyAlignment="1">
      <alignment vertical="top" wrapText="1"/>
    </xf>
    <xf numFmtId="0" fontId="14" fillId="0" borderId="1" xfId="0" applyFont="1" applyBorder="1" applyAlignment="1">
      <alignment horizontal="left" vertical="top" wrapText="1"/>
    </xf>
    <xf numFmtId="0" fontId="18" fillId="7" borderId="1" xfId="0" applyFont="1" applyFill="1" applyBorder="1" applyAlignment="1">
      <alignment vertical="top" wrapText="1"/>
    </xf>
    <xf numFmtId="0" fontId="14" fillId="7" borderId="0" xfId="0" applyFont="1" applyFill="1" applyAlignment="1">
      <alignment horizontal="center" vertical="center"/>
    </xf>
    <xf numFmtId="0" fontId="14" fillId="7" borderId="1" xfId="0" applyFont="1" applyFill="1" applyBorder="1" applyAlignment="1">
      <alignment horizontal="left" vertical="top" wrapText="1"/>
    </xf>
    <xf numFmtId="0" fontId="18" fillId="0" borderId="1" xfId="0" applyFont="1" applyBorder="1" applyAlignment="1">
      <alignment vertical="top" wrapText="1"/>
    </xf>
    <xf numFmtId="0" fontId="14" fillId="7" borderId="1" xfId="0" applyFont="1" applyFill="1" applyBorder="1" applyAlignment="1">
      <alignment vertical="top"/>
    </xf>
    <xf numFmtId="164" fontId="18" fillId="0" borderId="1" xfId="0" applyNumberFormat="1" applyFont="1" applyFill="1" applyBorder="1" applyAlignment="1">
      <alignment vertical="top" wrapText="1"/>
    </xf>
    <xf numFmtId="14" fontId="18" fillId="0" borderId="1" xfId="0" applyNumberFormat="1" applyFont="1" applyFill="1" applyBorder="1" applyAlignment="1">
      <alignment vertical="top" wrapText="1"/>
    </xf>
    <xf numFmtId="14" fontId="18" fillId="7" borderId="1" xfId="0" applyNumberFormat="1" applyFont="1" applyFill="1" applyBorder="1" applyAlignment="1">
      <alignment vertical="top" wrapText="1"/>
    </xf>
    <xf numFmtId="14" fontId="18" fillId="0" borderId="1" xfId="0" applyNumberFormat="1" applyFont="1" applyBorder="1" applyAlignment="1">
      <alignment vertical="top" wrapText="1"/>
    </xf>
    <xf numFmtId="3" fontId="18" fillId="7" borderId="1" xfId="0" applyNumberFormat="1" applyFont="1" applyFill="1" applyBorder="1" applyAlignment="1">
      <alignment vertical="top" wrapText="1"/>
    </xf>
    <xf numFmtId="14" fontId="14" fillId="7" borderId="1" xfId="0" applyNumberFormat="1" applyFont="1" applyFill="1" applyBorder="1" applyAlignment="1">
      <alignment vertical="top"/>
    </xf>
    <xf numFmtId="14" fontId="14" fillId="0" borderId="1" xfId="0" applyNumberFormat="1" applyFont="1" applyBorder="1" applyAlignment="1">
      <alignment vertical="top"/>
    </xf>
    <xf numFmtId="3" fontId="14" fillId="7" borderId="1" xfId="0" applyNumberFormat="1" applyFont="1" applyFill="1" applyBorder="1" applyAlignment="1">
      <alignment vertical="top"/>
    </xf>
    <xf numFmtId="14" fontId="14" fillId="7" borderId="1" xfId="0" applyNumberFormat="1" applyFont="1" applyFill="1" applyBorder="1" applyAlignment="1">
      <alignment vertical="top" wrapText="1"/>
    </xf>
    <xf numFmtId="14" fontId="14" fillId="0" borderId="1" xfId="0" applyNumberFormat="1" applyFont="1" applyBorder="1" applyAlignment="1">
      <alignment vertical="top" wrapText="1"/>
    </xf>
    <xf numFmtId="0" fontId="2" fillId="8" borderId="0" xfId="0" applyFont="1" applyFill="1"/>
    <xf numFmtId="0" fontId="14" fillId="7" borderId="1" xfId="0" applyFont="1" applyFill="1" applyBorder="1"/>
    <xf numFmtId="0" fontId="0" fillId="10" borderId="0" xfId="0" applyFill="1"/>
    <xf numFmtId="0" fontId="19" fillId="0" borderId="0" xfId="0" applyFont="1" applyAlignment="1">
      <alignment vertical="center"/>
    </xf>
    <xf numFmtId="0" fontId="0" fillId="11" borderId="0" xfId="0" applyFill="1"/>
    <xf numFmtId="0" fontId="20" fillId="11" borderId="0" xfId="0" applyFont="1" applyFill="1"/>
    <xf numFmtId="0" fontId="21" fillId="11" borderId="0" xfId="0" applyFont="1" applyFill="1"/>
    <xf numFmtId="0" fontId="20" fillId="11" borderId="0" xfId="0" applyFont="1" applyFill="1" applyAlignment="1">
      <alignment vertical="top"/>
    </xf>
    <xf numFmtId="0" fontId="22" fillId="11" borderId="0" xfId="0" applyFont="1" applyFill="1"/>
    <xf numFmtId="0" fontId="23" fillId="11" borderId="0" xfId="0" applyFont="1" applyFill="1"/>
    <xf numFmtId="0" fontId="21" fillId="10" borderId="0" xfId="0" applyFont="1" applyFill="1" applyAlignment="1">
      <alignment horizontal="center"/>
    </xf>
    <xf numFmtId="0" fontId="0" fillId="10" borderId="0" xfId="0" applyFill="1" applyAlignment="1">
      <alignment horizontal="center"/>
    </xf>
    <xf numFmtId="0" fontId="0" fillId="12" borderId="0" xfId="0" applyFill="1"/>
    <xf numFmtId="0" fontId="25" fillId="11" borderId="0" xfId="0" applyFont="1" applyFill="1"/>
    <xf numFmtId="0" fontId="27" fillId="0" borderId="1" xfId="0" applyFont="1" applyBorder="1" applyAlignment="1">
      <alignment vertical="top" wrapText="1"/>
    </xf>
    <xf numFmtId="0" fontId="26" fillId="7" borderId="1" xfId="0" applyFont="1" applyFill="1" applyBorder="1" applyAlignment="1">
      <alignment vertical="top" wrapText="1"/>
    </xf>
    <xf numFmtId="0" fontId="27" fillId="7" borderId="1" xfId="0" applyFont="1" applyFill="1" applyBorder="1" applyAlignment="1">
      <alignment horizontal="left" vertical="top" wrapText="1"/>
    </xf>
    <xf numFmtId="0" fontId="26" fillId="7" borderId="1" xfId="0" applyFont="1" applyFill="1" applyBorder="1" applyAlignment="1">
      <alignment horizontal="left" vertical="top" wrapText="1"/>
    </xf>
    <xf numFmtId="165" fontId="1" fillId="12" borderId="0" xfId="0" applyNumberFormat="1" applyFont="1" applyFill="1"/>
    <xf numFmtId="0" fontId="1" fillId="11" borderId="0" xfId="0" applyFont="1" applyFill="1" applyAlignment="1">
      <alignment vertical="top" wrapText="1"/>
    </xf>
    <xf numFmtId="0" fontId="24" fillId="10" borderId="0" xfId="0" applyFont="1" applyFill="1" applyAlignment="1">
      <alignment wrapText="1"/>
    </xf>
    <xf numFmtId="0" fontId="14" fillId="8" borderId="0" xfId="0" applyFont="1" applyFill="1" applyAlignment="1">
      <alignment horizontal="left"/>
    </xf>
    <xf numFmtId="0" fontId="14" fillId="7" borderId="1" xfId="0" applyFont="1" applyFill="1" applyBorder="1" applyAlignment="1">
      <alignment wrapText="1"/>
    </xf>
    <xf numFmtId="0" fontId="14" fillId="0" borderId="1" xfId="0" applyFont="1" applyBorder="1" applyAlignment="1">
      <alignment horizontal="center" vertical="center" wrapText="1"/>
    </xf>
    <xf numFmtId="0" fontId="18" fillId="10" borderId="1" xfId="0" applyFont="1" applyFill="1" applyBorder="1" applyAlignment="1">
      <alignment vertical="top" wrapText="1"/>
    </xf>
    <xf numFmtId="0" fontId="5" fillId="10" borderId="0" xfId="0" applyFont="1" applyFill="1"/>
    <xf numFmtId="0" fontId="14" fillId="0" borderId="0" xfId="0" applyFont="1" applyAlignment="1">
      <alignment vertical="top" wrapText="1"/>
    </xf>
    <xf numFmtId="0" fontId="14" fillId="10" borderId="0" xfId="0" applyFont="1" applyFill="1" applyAlignment="1">
      <alignment vertical="top" wrapText="1"/>
    </xf>
    <xf numFmtId="0" fontId="14" fillId="0" borderId="0" xfId="0" applyFont="1" applyAlignment="1">
      <alignment horizontal="left" vertical="top" wrapText="1"/>
    </xf>
    <xf numFmtId="0" fontId="14" fillId="7" borderId="1" xfId="0" applyFont="1" applyFill="1" applyBorder="1" applyAlignment="1">
      <alignment horizontal="center" vertical="center" wrapText="1"/>
    </xf>
    <xf numFmtId="0" fontId="14" fillId="7" borderId="0" xfId="0" applyFont="1" applyFill="1" applyAlignment="1">
      <alignment vertical="top" wrapText="1"/>
    </xf>
    <xf numFmtId="0" fontId="14" fillId="7" borderId="0" xfId="0" applyFont="1" applyFill="1" applyAlignment="1">
      <alignment horizontal="left" vertical="top" wrapText="1"/>
    </xf>
    <xf numFmtId="0" fontId="0" fillId="11" borderId="0" xfId="0" applyFill="1" applyAlignment="1">
      <alignment vertical="top" wrapText="1"/>
    </xf>
    <xf numFmtId="0" fontId="1" fillId="0" borderId="0" xfId="0" applyFont="1" applyFill="1"/>
    <xf numFmtId="0" fontId="33" fillId="11" borderId="0" xfId="0" applyFont="1" applyFill="1"/>
    <xf numFmtId="0" fontId="30" fillId="13" borderId="0" xfId="0" applyFont="1" applyFill="1" applyAlignment="1">
      <alignment horizontal="left" vertical="center" wrapText="1"/>
    </xf>
    <xf numFmtId="0" fontId="24" fillId="13" borderId="0" xfId="0" applyFont="1" applyFill="1" applyAlignment="1">
      <alignment horizontal="left" vertical="center" wrapText="1"/>
    </xf>
    <xf numFmtId="0" fontId="32" fillId="11" borderId="0" xfId="0" applyFont="1" applyFill="1" applyAlignment="1">
      <alignment horizontal="center"/>
    </xf>
    <xf numFmtId="0" fontId="14" fillId="7" borderId="3"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2" xfId="0" applyFont="1" applyFill="1" applyBorder="1" applyAlignment="1">
      <alignment horizontal="center" vertical="center"/>
    </xf>
    <xf numFmtId="0" fontId="14" fillId="7" borderId="3" xfId="0" applyFont="1" applyFill="1" applyBorder="1" applyAlignment="1">
      <alignment horizontal="left" vertical="top" wrapText="1"/>
    </xf>
    <xf numFmtId="0" fontId="14" fillId="7" borderId="4" xfId="0" applyFont="1" applyFill="1" applyBorder="1" applyAlignment="1">
      <alignment horizontal="left" vertical="top" wrapText="1"/>
    </xf>
    <xf numFmtId="0" fontId="14" fillId="7" borderId="2" xfId="0" applyFont="1" applyFill="1" applyBorder="1" applyAlignment="1">
      <alignment horizontal="left" vertical="top" wrapText="1"/>
    </xf>
    <xf numFmtId="0" fontId="16" fillId="7" borderId="0" xfId="0" applyFont="1" applyFill="1" applyAlignment="1">
      <alignment horizontal="center" vertical="top" wrapText="1"/>
    </xf>
    <xf numFmtId="0" fontId="16" fillId="7" borderId="0" xfId="0" applyFont="1" applyFill="1" applyAlignment="1">
      <alignment horizontal="center" vertical="top"/>
    </xf>
    <xf numFmtId="0" fontId="6" fillId="2" borderId="0" xfId="0" applyFont="1" applyFill="1" applyAlignment="1">
      <alignment horizontal="center" vertical="top" wrapText="1"/>
    </xf>
    <xf numFmtId="0" fontId="7" fillId="2" borderId="0" xfId="0" applyFont="1" applyFill="1" applyAlignment="1">
      <alignment horizontal="center" vertical="top" wrapText="1"/>
    </xf>
    <xf numFmtId="0" fontId="7" fillId="2" borderId="0" xfId="0" applyFont="1" applyFill="1" applyAlignment="1">
      <alignment horizontal="center" vertical="top"/>
    </xf>
    <xf numFmtId="0" fontId="8" fillId="3" borderId="0" xfId="0" applyFont="1" applyFill="1" applyAlignment="1">
      <alignment horizontal="center"/>
    </xf>
    <xf numFmtId="0" fontId="13" fillId="5" borderId="0" xfId="0" applyFont="1" applyFill="1" applyAlignment="1">
      <alignment horizontal="center"/>
    </xf>
    <xf numFmtId="0" fontId="11" fillId="0" borderId="1" xfId="0" applyFont="1" applyBorder="1" applyAlignment="1">
      <alignment horizontal="center" vertical="top" wrapText="1"/>
    </xf>
    <xf numFmtId="0" fontId="10" fillId="0" borderId="1" xfId="0" applyFont="1" applyBorder="1" applyAlignment="1">
      <alignment horizontal="left" vertical="top" wrapText="1"/>
    </xf>
    <xf numFmtId="0" fontId="11" fillId="0" borderId="1" xfId="0" applyFont="1" applyBorder="1" applyAlignment="1">
      <alignment horizontal="left" vertical="top" wrapText="1"/>
    </xf>
  </cellXfs>
  <cellStyles count="1">
    <cellStyle name="Normal" xfId="0" builtinId="0"/>
  </cellStyles>
  <dxfs count="4">
    <dxf>
      <fill>
        <patternFill patternType="solid">
          <bgColor theme="9" tint="0.39979247413556324"/>
        </patternFill>
      </fill>
    </dxf>
    <dxf>
      <fill>
        <patternFill patternType="solid">
          <bgColor rgb="FFFF0000"/>
        </patternFill>
      </fill>
    </dxf>
    <dxf>
      <fill>
        <patternFill patternType="solid">
          <bgColor theme="9" tint="0.39979247413556324"/>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F7:Q50"/>
  <sheetViews>
    <sheetView tabSelected="1" topLeftCell="A14" zoomScale="90" zoomScaleNormal="90" workbookViewId="0">
      <selection activeCell="M31" sqref="M31"/>
    </sheetView>
  </sheetViews>
  <sheetFormatPr baseColWidth="10" defaultColWidth="9.1640625" defaultRowHeight="15" x14ac:dyDescent="0.2"/>
  <cols>
    <col min="1" max="6" width="9.1640625" style="67"/>
    <col min="7" max="7" width="32.33203125" style="67" customWidth="1"/>
    <col min="8" max="10" width="9.1640625" style="67"/>
    <col min="11" max="11" width="17.5" style="67" customWidth="1"/>
    <col min="12" max="12" width="13.5" style="67" customWidth="1"/>
    <col min="13" max="13" width="50.83203125" style="67" customWidth="1"/>
    <col min="14" max="16384" width="9.1640625" style="67"/>
  </cols>
  <sheetData>
    <row r="7" spans="6:17" x14ac:dyDescent="0.2">
      <c r="F7" s="68"/>
    </row>
    <row r="10" spans="6:17" x14ac:dyDescent="0.2">
      <c r="G10" s="69"/>
      <c r="H10" s="69"/>
      <c r="I10" s="69"/>
      <c r="J10" s="69"/>
      <c r="K10" s="69"/>
      <c r="L10" s="69"/>
      <c r="M10" s="69"/>
      <c r="N10" s="69"/>
      <c r="O10" s="69"/>
      <c r="P10" s="69"/>
      <c r="Q10" s="69"/>
    </row>
    <row r="11" spans="6:17" ht="26" x14ac:dyDescent="0.3">
      <c r="G11" s="102" t="s">
        <v>158</v>
      </c>
      <c r="H11" s="102"/>
      <c r="I11" s="102"/>
      <c r="J11" s="102"/>
      <c r="K11" s="102"/>
      <c r="L11" s="102"/>
      <c r="M11" s="102"/>
      <c r="N11" s="102"/>
      <c r="O11" s="102"/>
      <c r="P11" s="102"/>
      <c r="Q11" s="102"/>
    </row>
    <row r="12" spans="6:17" ht="19" x14ac:dyDescent="0.25">
      <c r="G12" s="70"/>
      <c r="H12" s="71"/>
      <c r="I12" s="71"/>
      <c r="J12" s="71"/>
      <c r="K12" s="69"/>
      <c r="L12" s="69"/>
      <c r="M12" s="69"/>
      <c r="N12" s="69"/>
      <c r="O12" s="69"/>
      <c r="P12" s="69"/>
      <c r="Q12" s="69"/>
    </row>
    <row r="13" spans="6:17" ht="19" x14ac:dyDescent="0.25">
      <c r="G13" s="70" t="s">
        <v>0</v>
      </c>
      <c r="H13" s="99" t="s">
        <v>1</v>
      </c>
      <c r="I13" s="71"/>
      <c r="J13" s="71"/>
      <c r="K13" s="69"/>
      <c r="L13" s="69"/>
      <c r="M13" s="69"/>
      <c r="N13" s="69"/>
      <c r="O13" s="69"/>
      <c r="P13" s="69"/>
      <c r="Q13" s="69"/>
    </row>
    <row r="14" spans="6:17" ht="19" x14ac:dyDescent="0.25">
      <c r="G14" s="70"/>
      <c r="H14" s="71"/>
      <c r="I14" s="71"/>
      <c r="J14" s="71"/>
      <c r="K14" s="69"/>
      <c r="L14" s="69"/>
      <c r="M14" s="69"/>
      <c r="N14" s="69"/>
      <c r="O14" s="69"/>
      <c r="P14" s="69"/>
      <c r="Q14" s="69"/>
    </row>
    <row r="15" spans="6:17" ht="19" x14ac:dyDescent="0.25">
      <c r="G15" s="70" t="s">
        <v>2</v>
      </c>
      <c r="H15" s="71"/>
      <c r="I15" s="71"/>
      <c r="J15" s="75" t="s">
        <v>3</v>
      </c>
      <c r="K15" s="76"/>
      <c r="L15" s="76"/>
      <c r="M15" s="76"/>
      <c r="N15" s="76"/>
      <c r="O15" s="76"/>
      <c r="P15" s="76"/>
      <c r="Q15" s="69"/>
    </row>
    <row r="16" spans="6:17" ht="19" x14ac:dyDescent="0.25">
      <c r="G16" s="70"/>
      <c r="H16" s="71"/>
      <c r="I16" s="71"/>
      <c r="J16" s="71"/>
      <c r="K16" s="69"/>
      <c r="L16" s="69"/>
      <c r="M16" s="69"/>
      <c r="N16" s="69"/>
      <c r="O16" s="69"/>
      <c r="P16" s="69"/>
      <c r="Q16" s="69"/>
    </row>
    <row r="17" spans="7:17" ht="19" x14ac:dyDescent="0.25">
      <c r="G17" s="70" t="s">
        <v>4</v>
      </c>
      <c r="H17" s="99" t="s">
        <v>157</v>
      </c>
      <c r="I17" s="71"/>
      <c r="J17" s="71"/>
      <c r="K17" s="69"/>
      <c r="L17" s="69"/>
      <c r="M17" s="69"/>
      <c r="N17" s="69"/>
      <c r="O17" s="69"/>
      <c r="P17" s="69"/>
      <c r="Q17" s="69"/>
    </row>
    <row r="18" spans="7:17" ht="19" x14ac:dyDescent="0.25">
      <c r="G18" s="70"/>
      <c r="H18" s="71"/>
      <c r="I18" s="71"/>
      <c r="J18" s="71"/>
      <c r="K18" s="69"/>
      <c r="L18" s="69"/>
      <c r="M18" s="69"/>
      <c r="N18" s="69"/>
      <c r="O18" s="69"/>
      <c r="P18" s="69"/>
      <c r="Q18" s="69"/>
    </row>
    <row r="19" spans="7:17" ht="19" x14ac:dyDescent="0.25">
      <c r="G19" s="70" t="s">
        <v>5</v>
      </c>
      <c r="H19" s="71"/>
      <c r="I19" s="71"/>
      <c r="J19" s="71"/>
      <c r="K19" s="69"/>
      <c r="L19" s="69"/>
      <c r="M19" s="77" t="s">
        <v>6</v>
      </c>
      <c r="N19" s="69"/>
      <c r="O19" s="69"/>
      <c r="P19" s="69"/>
      <c r="Q19" s="69"/>
    </row>
    <row r="20" spans="7:17" ht="19" x14ac:dyDescent="0.25">
      <c r="G20" s="70"/>
      <c r="H20" s="71"/>
      <c r="I20" s="71"/>
      <c r="J20" s="71"/>
      <c r="K20" s="69"/>
      <c r="L20" s="69"/>
      <c r="M20" s="69"/>
      <c r="N20" s="69"/>
      <c r="O20" s="69"/>
      <c r="P20" s="69"/>
      <c r="Q20" s="69"/>
    </row>
    <row r="21" spans="7:17" ht="19" x14ac:dyDescent="0.25">
      <c r="G21" s="72" t="s">
        <v>7</v>
      </c>
      <c r="H21" s="71"/>
      <c r="I21" s="71"/>
      <c r="J21" s="71"/>
      <c r="K21" s="69"/>
      <c r="L21" s="69"/>
      <c r="M21" s="97" t="s">
        <v>189</v>
      </c>
      <c r="N21" s="69"/>
      <c r="O21" s="69"/>
      <c r="P21" s="69"/>
      <c r="Q21" s="69"/>
    </row>
    <row r="22" spans="7:17" ht="19" x14ac:dyDescent="0.25">
      <c r="G22" s="72"/>
      <c r="H22" s="71"/>
      <c r="I22" s="71"/>
      <c r="J22" s="71"/>
      <c r="K22" s="69"/>
      <c r="L22" s="69"/>
      <c r="M22" s="84" t="s">
        <v>190</v>
      </c>
      <c r="N22" s="69"/>
      <c r="O22" s="69"/>
      <c r="P22" s="69"/>
      <c r="Q22" s="69"/>
    </row>
    <row r="23" spans="7:17" ht="19" x14ac:dyDescent="0.25">
      <c r="G23" s="72"/>
      <c r="H23" s="71"/>
      <c r="I23" s="71"/>
      <c r="J23" s="71"/>
      <c r="K23" s="69"/>
      <c r="L23" s="69"/>
      <c r="M23" s="84" t="s">
        <v>191</v>
      </c>
      <c r="N23" s="69"/>
      <c r="O23" s="69"/>
      <c r="P23" s="69"/>
      <c r="Q23" s="69"/>
    </row>
    <row r="24" spans="7:17" ht="19" x14ac:dyDescent="0.25">
      <c r="G24" s="72"/>
      <c r="H24" s="71"/>
      <c r="I24" s="71"/>
      <c r="J24" s="71"/>
      <c r="K24" s="69"/>
      <c r="L24" s="69"/>
      <c r="M24" s="84" t="s">
        <v>192</v>
      </c>
      <c r="N24" s="69"/>
      <c r="O24" s="69"/>
      <c r="P24" s="69"/>
      <c r="Q24" s="69"/>
    </row>
    <row r="25" spans="7:17" ht="19" x14ac:dyDescent="0.25">
      <c r="G25" s="72"/>
      <c r="H25" s="71"/>
      <c r="I25" s="71"/>
      <c r="J25" s="71"/>
      <c r="K25" s="69"/>
      <c r="L25" s="69"/>
      <c r="M25" s="84" t="s">
        <v>203</v>
      </c>
      <c r="N25" s="69"/>
      <c r="O25" s="69"/>
      <c r="P25" s="69"/>
      <c r="Q25" s="69"/>
    </row>
    <row r="26" spans="7:17" ht="19" x14ac:dyDescent="0.25">
      <c r="G26" s="72"/>
      <c r="H26" s="71"/>
      <c r="I26" s="71"/>
      <c r="J26" s="71"/>
      <c r="K26" s="69"/>
      <c r="L26" s="69"/>
      <c r="M26" s="84" t="s">
        <v>202</v>
      </c>
      <c r="N26" s="69"/>
      <c r="O26" s="69"/>
      <c r="P26" s="69"/>
      <c r="Q26" s="69"/>
    </row>
    <row r="27" spans="7:17" ht="32" x14ac:dyDescent="0.25">
      <c r="G27" s="72"/>
      <c r="H27" s="71"/>
      <c r="I27" s="71"/>
      <c r="J27" s="71"/>
      <c r="K27" s="69"/>
      <c r="L27" s="69"/>
      <c r="M27" s="84" t="s">
        <v>193</v>
      </c>
      <c r="N27" s="69"/>
      <c r="O27" s="69"/>
      <c r="P27" s="69"/>
      <c r="Q27" s="69"/>
    </row>
    <row r="28" spans="7:17" ht="19" x14ac:dyDescent="0.25">
      <c r="G28" s="72"/>
      <c r="H28" s="71"/>
      <c r="I28" s="71"/>
      <c r="J28" s="71"/>
      <c r="K28" s="69"/>
      <c r="L28" s="69"/>
      <c r="M28" s="84" t="s">
        <v>194</v>
      </c>
      <c r="N28" s="69"/>
      <c r="O28" s="69"/>
      <c r="P28" s="69"/>
      <c r="Q28" s="69"/>
    </row>
    <row r="29" spans="7:17" ht="19" x14ac:dyDescent="0.25">
      <c r="G29" s="70"/>
      <c r="H29" s="71"/>
      <c r="I29" s="71"/>
      <c r="J29" s="71"/>
      <c r="K29" s="69"/>
      <c r="L29" s="69"/>
      <c r="M29" s="84" t="s">
        <v>204</v>
      </c>
      <c r="N29" s="69"/>
      <c r="O29" s="69"/>
      <c r="P29" s="69"/>
      <c r="Q29" s="69"/>
    </row>
    <row r="30" spans="7:17" ht="19" x14ac:dyDescent="0.25">
      <c r="G30" s="70"/>
      <c r="H30" s="71"/>
      <c r="I30" s="71"/>
      <c r="J30" s="71"/>
      <c r="K30" s="69"/>
      <c r="L30" s="69"/>
      <c r="M30" s="84"/>
      <c r="N30" s="69"/>
      <c r="O30" s="69"/>
      <c r="P30" s="69"/>
      <c r="Q30" s="69"/>
    </row>
    <row r="31" spans="7:17" ht="19" x14ac:dyDescent="0.25">
      <c r="G31" s="73" t="s">
        <v>8</v>
      </c>
      <c r="H31" s="71"/>
      <c r="I31" s="71"/>
      <c r="J31" s="71"/>
      <c r="K31" s="69"/>
      <c r="L31" s="69"/>
      <c r="M31" s="69" t="s">
        <v>200</v>
      </c>
      <c r="N31" s="69"/>
      <c r="O31" s="69"/>
      <c r="P31" s="69"/>
      <c r="Q31" s="69"/>
    </row>
    <row r="32" spans="7:17" x14ac:dyDescent="0.2">
      <c r="G32" s="74"/>
      <c r="H32" s="69"/>
      <c r="I32" s="69"/>
      <c r="J32" s="69"/>
      <c r="K32" s="69"/>
      <c r="L32" s="69"/>
      <c r="M32" s="69"/>
      <c r="N32" s="69"/>
      <c r="O32" s="69"/>
      <c r="P32" s="69"/>
      <c r="Q32" s="69"/>
    </row>
    <row r="33" spans="7:17" ht="19" x14ac:dyDescent="0.25">
      <c r="G33" s="70" t="s">
        <v>9</v>
      </c>
      <c r="H33" s="71"/>
      <c r="I33" s="71"/>
      <c r="J33" s="71"/>
      <c r="K33" s="69"/>
      <c r="L33" s="69"/>
      <c r="M33" s="98" t="s">
        <v>6</v>
      </c>
      <c r="N33" s="78" t="s">
        <v>10</v>
      </c>
      <c r="O33" s="69"/>
      <c r="P33" s="69"/>
      <c r="Q33" s="69"/>
    </row>
    <row r="34" spans="7:17" ht="19" x14ac:dyDescent="0.25">
      <c r="G34" s="70"/>
      <c r="H34" s="71"/>
      <c r="I34" s="71"/>
      <c r="J34" s="71"/>
      <c r="K34" s="69"/>
      <c r="L34" s="69"/>
      <c r="M34" s="69"/>
      <c r="N34" s="78"/>
      <c r="O34" s="69"/>
      <c r="P34" s="69"/>
      <c r="Q34" s="69"/>
    </row>
    <row r="35" spans="7:17" x14ac:dyDescent="0.2">
      <c r="G35" s="74"/>
      <c r="H35" s="69"/>
      <c r="I35" s="69"/>
      <c r="J35" s="69"/>
      <c r="K35" s="69"/>
      <c r="L35" s="69"/>
      <c r="M35" s="69"/>
      <c r="N35" s="69"/>
      <c r="O35" s="69"/>
      <c r="P35" s="69"/>
      <c r="Q35" s="69"/>
    </row>
    <row r="36" spans="7:17" ht="19" x14ac:dyDescent="0.25">
      <c r="G36" s="70" t="s">
        <v>11</v>
      </c>
      <c r="H36" s="69"/>
      <c r="I36" s="69"/>
      <c r="J36" s="69"/>
      <c r="K36" s="69"/>
      <c r="L36" s="69"/>
      <c r="M36" s="83" t="s">
        <v>199</v>
      </c>
      <c r="N36" s="69"/>
      <c r="O36" s="69"/>
      <c r="P36" s="69"/>
      <c r="Q36" s="69"/>
    </row>
    <row r="37" spans="7:17" x14ac:dyDescent="0.2">
      <c r="G37" s="69"/>
      <c r="H37" s="69"/>
      <c r="I37" s="69"/>
      <c r="J37" s="69"/>
      <c r="K37" s="69"/>
      <c r="L37" s="69"/>
      <c r="M37" s="69"/>
      <c r="N37" s="69"/>
      <c r="O37" s="69"/>
      <c r="P37" s="69"/>
      <c r="Q37" s="69"/>
    </row>
    <row r="40" spans="7:17" x14ac:dyDescent="0.2">
      <c r="G40" s="85"/>
      <c r="H40" s="85"/>
      <c r="I40" s="85"/>
      <c r="J40" s="85"/>
      <c r="K40" s="100" t="s">
        <v>201</v>
      </c>
      <c r="L40" s="101"/>
      <c r="M40" s="101"/>
    </row>
    <row r="41" spans="7:17" x14ac:dyDescent="0.2">
      <c r="G41" s="85"/>
      <c r="H41" s="85"/>
      <c r="I41" s="85"/>
      <c r="J41" s="85"/>
      <c r="K41" s="101"/>
      <c r="L41" s="101"/>
      <c r="M41" s="101"/>
    </row>
    <row r="42" spans="7:17" ht="18" customHeight="1" x14ac:dyDescent="0.2">
      <c r="G42" s="85"/>
      <c r="H42" s="85"/>
      <c r="I42" s="85"/>
      <c r="J42" s="85"/>
      <c r="K42" s="101"/>
      <c r="L42" s="101"/>
      <c r="M42" s="101"/>
    </row>
    <row r="43" spans="7:17" ht="22" customHeight="1" x14ac:dyDescent="0.2">
      <c r="K43" s="101"/>
      <c r="L43" s="101"/>
      <c r="M43" s="101"/>
    </row>
    <row r="44" spans="7:17" x14ac:dyDescent="0.2">
      <c r="K44" s="101"/>
      <c r="L44" s="101"/>
      <c r="M44" s="101"/>
    </row>
    <row r="45" spans="7:17" x14ac:dyDescent="0.2">
      <c r="K45" s="101"/>
      <c r="L45" s="101"/>
      <c r="M45" s="101"/>
    </row>
    <row r="46" spans="7:17" x14ac:dyDescent="0.2">
      <c r="K46" s="101"/>
      <c r="L46" s="101"/>
      <c r="M46" s="101"/>
    </row>
    <row r="47" spans="7:17" x14ac:dyDescent="0.2">
      <c r="K47" s="101"/>
      <c r="L47" s="101"/>
      <c r="M47" s="101"/>
    </row>
    <row r="48" spans="7:17" x14ac:dyDescent="0.2">
      <c r="K48" s="101"/>
      <c r="L48" s="101"/>
      <c r="M48" s="101"/>
    </row>
    <row r="49" spans="11:13" x14ac:dyDescent="0.2">
      <c r="K49" s="101"/>
      <c r="L49" s="101"/>
      <c r="M49" s="101"/>
    </row>
    <row r="50" spans="11:13" x14ac:dyDescent="0.2">
      <c r="K50" s="101"/>
      <c r="L50" s="101"/>
      <c r="M50" s="101"/>
    </row>
  </sheetData>
  <mergeCells count="2">
    <mergeCell ref="K40:M50"/>
    <mergeCell ref="G11:Q11"/>
  </mergeCells>
  <phoneticPr fontId="29" type="noConversion"/>
  <conditionalFormatting sqref="M19">
    <cfRule type="containsText" dxfId="3" priority="1" operator="containsText" text="No">
      <formula>NOT(ISERROR(SEARCH("No",M19)))</formula>
    </cfRule>
    <cfRule type="cellIs" dxfId="2" priority="2" operator="equal">
      <formula>"Yes"</formula>
    </cfRule>
  </conditionalFormatting>
  <conditionalFormatting sqref="M33">
    <cfRule type="containsText" dxfId="1" priority="3" operator="containsText" text="No">
      <formula>NOT(ISERROR(SEARCH("No",M33)))</formula>
    </cfRule>
    <cfRule type="cellIs" dxfId="0" priority="4" operator="equal">
      <formula>"Yes"</formula>
    </cfRule>
  </conditionalFormatting>
  <dataValidations count="1">
    <dataValidation type="list" allowBlank="1" showInputMessage="1" showErrorMessage="1" sqref="M19 M33" xr:uid="{00000000-0002-0000-0000-000000000000}">
      <formula1>"Yes, No"</formula1>
    </dataValidation>
  </dataValidations>
  <pageMargins left="0.7" right="0.7" top="0.75" bottom="0.75" header="0.3" footer="0.3"/>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K48"/>
  <sheetViews>
    <sheetView zoomScale="70" zoomScaleNormal="70" workbookViewId="0">
      <pane ySplit="9" topLeftCell="A27" activePane="bottomLeft" state="frozen"/>
      <selection pane="bottomLeft" activeCell="O39" sqref="O39"/>
    </sheetView>
  </sheetViews>
  <sheetFormatPr baseColWidth="10" defaultColWidth="0" defaultRowHeight="14" x14ac:dyDescent="0.2"/>
  <cols>
    <col min="1" max="1" width="6.5" style="5" customWidth="1"/>
    <col min="2" max="2" width="0.83203125" style="5" customWidth="1"/>
    <col min="3" max="3" width="5.6640625" style="24" customWidth="1"/>
    <col min="4" max="4" width="0.83203125" style="5" customWidth="1"/>
    <col min="5" max="5" width="28.5" style="25" customWidth="1"/>
    <col min="6" max="6" width="0.83203125" style="5" customWidth="1"/>
    <col min="7" max="7" width="31.5" style="26" customWidth="1"/>
    <col min="8" max="8" width="0.83203125" style="5" customWidth="1"/>
    <col min="9" max="9" width="39.5" style="26" customWidth="1"/>
    <col min="10" max="10" width="0.83203125" style="5" customWidth="1"/>
    <col min="11" max="11" width="28.5" style="26" customWidth="1"/>
    <col min="12" max="12" width="0.83203125" style="5" customWidth="1"/>
    <col min="13" max="13" width="34.5" style="26" customWidth="1"/>
    <col min="14" max="14" width="0.83203125" style="5" customWidth="1"/>
    <col min="15" max="15" width="26" style="26" customWidth="1"/>
    <col min="16" max="16" width="0.83203125" style="5" customWidth="1"/>
    <col min="17" max="17" width="21.5" style="26" customWidth="1"/>
    <col min="18" max="18" width="0.83203125" style="5" customWidth="1"/>
    <col min="19" max="19" width="22.5" style="26" customWidth="1"/>
    <col min="20" max="20" width="0.83203125" style="5" customWidth="1"/>
    <col min="21" max="21" width="22.5" style="26" customWidth="1"/>
    <col min="22" max="22" width="0.83203125" style="5" customWidth="1"/>
    <col min="23" max="23" width="17.83203125" style="26" customWidth="1"/>
    <col min="24" max="24" width="0.83203125" style="5" customWidth="1"/>
    <col min="25" max="25" width="16.6640625" style="26" customWidth="1"/>
    <col min="26" max="26" width="0.83203125" style="5" customWidth="1"/>
    <col min="27" max="89" width="0" style="5" hidden="1" customWidth="1"/>
    <col min="90" max="16384" width="9.1640625" style="5" hidden="1"/>
  </cols>
  <sheetData>
    <row r="1" spans="2:26" ht="3" customHeight="1" x14ac:dyDescent="0.15">
      <c r="B1" s="27"/>
      <c r="C1" s="27"/>
      <c r="E1" s="27"/>
      <c r="G1" s="27"/>
      <c r="I1" s="27"/>
      <c r="K1" s="27"/>
      <c r="M1" s="27"/>
      <c r="O1" s="27"/>
      <c r="Q1" s="27"/>
      <c r="S1" s="27"/>
      <c r="U1" s="27"/>
      <c r="W1" s="27"/>
      <c r="Y1" s="27"/>
      <c r="Z1" s="27"/>
    </row>
    <row r="2" spans="2:26" ht="15" customHeight="1" x14ac:dyDescent="0.15">
      <c r="B2" s="27"/>
      <c r="C2" s="109" t="s">
        <v>195</v>
      </c>
      <c r="D2" s="109"/>
      <c r="E2" s="109"/>
      <c r="F2" s="109"/>
      <c r="G2" s="109"/>
      <c r="H2" s="109"/>
      <c r="I2" s="109"/>
      <c r="J2" s="109"/>
      <c r="K2" s="109"/>
      <c r="L2" s="109"/>
      <c r="M2" s="109"/>
      <c r="N2" s="109"/>
      <c r="O2" s="109"/>
      <c r="P2" s="109"/>
      <c r="Q2" s="110"/>
      <c r="R2" s="110"/>
      <c r="S2" s="110"/>
      <c r="T2" s="110"/>
      <c r="U2" s="110"/>
      <c r="V2" s="110"/>
      <c r="W2" s="110"/>
      <c r="X2" s="110"/>
      <c r="Y2" s="110"/>
      <c r="Z2" s="27"/>
    </row>
    <row r="3" spans="2:26" x14ac:dyDescent="0.15">
      <c r="B3" s="27"/>
      <c r="C3" s="110"/>
      <c r="D3" s="110"/>
      <c r="E3" s="110"/>
      <c r="F3" s="110"/>
      <c r="G3" s="110"/>
      <c r="H3" s="110"/>
      <c r="I3" s="110"/>
      <c r="J3" s="110"/>
      <c r="K3" s="110"/>
      <c r="L3" s="110"/>
      <c r="M3" s="110"/>
      <c r="N3" s="110"/>
      <c r="O3" s="110"/>
      <c r="P3" s="110"/>
      <c r="Q3" s="110"/>
      <c r="R3" s="110"/>
      <c r="S3" s="110"/>
      <c r="T3" s="110"/>
      <c r="U3" s="110"/>
      <c r="V3" s="110"/>
      <c r="W3" s="110"/>
      <c r="X3" s="110"/>
      <c r="Y3" s="110"/>
      <c r="Z3" s="27"/>
    </row>
    <row r="4" spans="2:26" ht="31" customHeight="1" x14ac:dyDescent="0.15">
      <c r="B4" s="27"/>
      <c r="C4" s="110"/>
      <c r="D4" s="110"/>
      <c r="E4" s="110"/>
      <c r="F4" s="110"/>
      <c r="G4" s="110"/>
      <c r="H4" s="110"/>
      <c r="I4" s="110"/>
      <c r="J4" s="110"/>
      <c r="K4" s="110"/>
      <c r="L4" s="110"/>
      <c r="M4" s="110"/>
      <c r="N4" s="110"/>
      <c r="O4" s="110"/>
      <c r="P4" s="110"/>
      <c r="Q4" s="110"/>
      <c r="R4" s="110"/>
      <c r="S4" s="110"/>
      <c r="T4" s="110"/>
      <c r="U4" s="110"/>
      <c r="V4" s="110"/>
      <c r="W4" s="110"/>
      <c r="X4" s="110"/>
      <c r="Y4" s="110"/>
      <c r="Z4" s="27"/>
    </row>
    <row r="5" spans="2:26" ht="3" customHeight="1" x14ac:dyDescent="0.2">
      <c r="B5" s="27"/>
      <c r="C5" s="27"/>
      <c r="E5" s="28"/>
      <c r="G5" s="29"/>
      <c r="I5" s="29"/>
      <c r="K5" s="29"/>
      <c r="M5" s="29"/>
      <c r="O5" s="29"/>
      <c r="Q5" s="29"/>
      <c r="S5" s="29"/>
      <c r="U5" s="29"/>
      <c r="W5" s="29"/>
      <c r="Y5" s="29"/>
      <c r="Z5" s="27"/>
    </row>
    <row r="6" spans="2:26" ht="11" x14ac:dyDescent="0.15">
      <c r="C6" s="30"/>
      <c r="E6" s="31"/>
      <c r="G6" s="31"/>
      <c r="I6" s="31"/>
      <c r="K6" s="31"/>
      <c r="M6" s="31"/>
      <c r="O6" s="31"/>
      <c r="Q6" s="31"/>
      <c r="S6" s="31"/>
      <c r="U6" s="31"/>
      <c r="W6" s="31"/>
      <c r="Y6" s="31"/>
    </row>
    <row r="7" spans="2:26" ht="3" customHeight="1" x14ac:dyDescent="0.2">
      <c r="B7" s="32"/>
      <c r="C7" s="33"/>
      <c r="D7" s="32"/>
      <c r="E7" s="34"/>
      <c r="F7" s="32"/>
      <c r="G7" s="35"/>
      <c r="H7" s="32"/>
      <c r="I7" s="35"/>
      <c r="J7" s="32"/>
      <c r="K7" s="35"/>
      <c r="L7" s="32"/>
      <c r="M7" s="35"/>
      <c r="N7" s="32"/>
      <c r="O7" s="35"/>
      <c r="P7" s="32"/>
      <c r="Q7" s="35"/>
      <c r="R7" s="32"/>
      <c r="S7" s="35"/>
      <c r="T7" s="32"/>
      <c r="U7" s="35"/>
      <c r="V7" s="32"/>
      <c r="W7" s="35"/>
      <c r="X7" s="32"/>
      <c r="Y7" s="35"/>
      <c r="Z7" s="32"/>
    </row>
    <row r="8" spans="2:26" ht="46.5" customHeight="1" x14ac:dyDescent="0.2">
      <c r="B8" s="32"/>
      <c r="C8" s="36" t="s">
        <v>12</v>
      </c>
      <c r="D8" s="32"/>
      <c r="E8" s="36" t="s">
        <v>13</v>
      </c>
      <c r="F8" s="32"/>
      <c r="G8" s="36" t="s">
        <v>14</v>
      </c>
      <c r="H8" s="32"/>
      <c r="I8" s="36" t="s">
        <v>15</v>
      </c>
      <c r="J8" s="32"/>
      <c r="K8" s="36" t="s">
        <v>16</v>
      </c>
      <c r="L8" s="32"/>
      <c r="M8" s="36" t="s">
        <v>17</v>
      </c>
      <c r="N8" s="32"/>
      <c r="O8" s="36" t="s">
        <v>18</v>
      </c>
      <c r="P8" s="32"/>
      <c r="Q8" s="36" t="s">
        <v>19</v>
      </c>
      <c r="R8" s="32"/>
      <c r="S8" s="36" t="s">
        <v>20</v>
      </c>
      <c r="T8" s="32"/>
      <c r="U8" s="36" t="s">
        <v>21</v>
      </c>
      <c r="V8" s="32"/>
      <c r="W8" s="36" t="s">
        <v>22</v>
      </c>
      <c r="X8" s="32"/>
      <c r="Y8" s="36" t="s">
        <v>23</v>
      </c>
      <c r="Z8" s="65"/>
    </row>
    <row r="9" spans="2:26" ht="3" customHeight="1" x14ac:dyDescent="0.2">
      <c r="B9" s="32"/>
      <c r="C9" s="33"/>
      <c r="D9" s="32"/>
      <c r="E9" s="34"/>
      <c r="F9" s="32"/>
      <c r="G9" s="35"/>
      <c r="H9" s="32"/>
      <c r="I9" s="35"/>
      <c r="J9" s="32"/>
      <c r="K9" s="35"/>
      <c r="L9" s="32"/>
      <c r="M9" s="35"/>
      <c r="N9" s="32"/>
      <c r="O9" s="35"/>
      <c r="P9" s="32"/>
      <c r="Q9" s="35"/>
      <c r="R9" s="32"/>
      <c r="S9" s="35"/>
      <c r="T9" s="32"/>
      <c r="U9" s="35"/>
      <c r="V9" s="32"/>
      <c r="W9" s="35"/>
      <c r="X9" s="32"/>
      <c r="Y9" s="35"/>
      <c r="Z9" s="32"/>
    </row>
    <row r="10" spans="2:26" s="23" customFormat="1" ht="296.25" customHeight="1" x14ac:dyDescent="0.15">
      <c r="B10" s="32"/>
      <c r="C10" s="37">
        <v>1</v>
      </c>
      <c r="D10" s="32"/>
      <c r="E10" s="38" t="s">
        <v>24</v>
      </c>
      <c r="F10" s="32"/>
      <c r="G10" s="38" t="s">
        <v>25</v>
      </c>
      <c r="H10" s="32"/>
      <c r="I10" s="38" t="s">
        <v>26</v>
      </c>
      <c r="J10" s="32"/>
      <c r="K10" s="38" t="s">
        <v>27</v>
      </c>
      <c r="L10" s="32"/>
      <c r="M10" s="38" t="s">
        <v>28</v>
      </c>
      <c r="N10" s="32"/>
      <c r="O10" s="38" t="s">
        <v>29</v>
      </c>
      <c r="P10" s="32"/>
      <c r="Q10" s="38" t="s">
        <v>30</v>
      </c>
      <c r="R10" s="32"/>
      <c r="S10" s="38" t="s">
        <v>31</v>
      </c>
      <c r="T10" s="32"/>
      <c r="U10" s="55">
        <v>450000000</v>
      </c>
      <c r="V10" s="32"/>
      <c r="W10" s="56">
        <v>45536</v>
      </c>
      <c r="X10" s="32"/>
      <c r="Y10" s="38" t="s">
        <v>32</v>
      </c>
      <c r="Z10" s="32"/>
    </row>
    <row r="11" spans="2:26" ht="3" customHeight="1" x14ac:dyDescent="0.2">
      <c r="B11" s="32"/>
      <c r="C11" s="33"/>
      <c r="D11" s="32"/>
      <c r="E11" s="34"/>
      <c r="F11" s="32"/>
      <c r="G11" s="35"/>
      <c r="H11" s="32"/>
      <c r="I11" s="35"/>
      <c r="J11" s="32"/>
      <c r="K11" s="35"/>
      <c r="L11" s="32"/>
      <c r="M11" s="35"/>
      <c r="N11" s="32"/>
      <c r="O11" s="35"/>
      <c r="P11" s="32"/>
      <c r="Q11" s="35"/>
      <c r="R11" s="32"/>
      <c r="S11" s="35"/>
      <c r="T11" s="32"/>
      <c r="U11" s="35"/>
      <c r="V11" s="32"/>
      <c r="W11" s="35"/>
      <c r="X11" s="32"/>
      <c r="Y11" s="35"/>
      <c r="Z11" s="32"/>
    </row>
    <row r="12" spans="2:26" s="23" customFormat="1" ht="268.5" customHeight="1" x14ac:dyDescent="0.2">
      <c r="B12" s="32"/>
      <c r="C12" s="39">
        <v>2</v>
      </c>
      <c r="D12" s="32"/>
      <c r="E12" s="40" t="s">
        <v>33</v>
      </c>
      <c r="F12" s="32"/>
      <c r="G12" s="40" t="s">
        <v>34</v>
      </c>
      <c r="H12" s="32"/>
      <c r="I12" s="50" t="s">
        <v>35</v>
      </c>
      <c r="J12" s="32"/>
      <c r="K12" s="50" t="s">
        <v>36</v>
      </c>
      <c r="L12" s="32"/>
      <c r="M12" s="50" t="s">
        <v>37</v>
      </c>
      <c r="N12" s="32"/>
      <c r="O12" s="50" t="s">
        <v>38</v>
      </c>
      <c r="P12" s="32"/>
      <c r="Q12" s="50" t="s">
        <v>39</v>
      </c>
      <c r="R12" s="32"/>
      <c r="S12" s="50" t="s">
        <v>40</v>
      </c>
      <c r="T12" s="32"/>
      <c r="U12" s="50" t="s">
        <v>41</v>
      </c>
      <c r="V12" s="32"/>
      <c r="W12" s="57">
        <v>45292</v>
      </c>
      <c r="X12" s="32"/>
      <c r="Y12" s="57">
        <v>45657</v>
      </c>
      <c r="Z12" s="43"/>
    </row>
    <row r="13" spans="2:26" ht="3" customHeight="1" x14ac:dyDescent="0.2">
      <c r="B13" s="32"/>
      <c r="C13" s="41"/>
      <c r="D13" s="32"/>
      <c r="E13" s="42"/>
      <c r="F13" s="32"/>
      <c r="G13" s="43"/>
      <c r="H13" s="32"/>
      <c r="I13" s="43"/>
      <c r="J13" s="32"/>
      <c r="K13" s="43"/>
      <c r="L13" s="32"/>
      <c r="M13" s="43"/>
      <c r="N13" s="32"/>
      <c r="O13" s="43"/>
      <c r="P13" s="32"/>
      <c r="Q13" s="43"/>
      <c r="R13" s="32"/>
      <c r="S13" s="43"/>
      <c r="T13" s="32"/>
      <c r="U13" s="43"/>
      <c r="V13" s="32"/>
      <c r="W13" s="43"/>
      <c r="X13" s="32"/>
      <c r="Y13" s="43"/>
      <c r="Z13" s="43"/>
    </row>
    <row r="14" spans="2:26" ht="408.75" customHeight="1" x14ac:dyDescent="0.2">
      <c r="B14" s="32"/>
      <c r="C14" s="44">
        <v>3</v>
      </c>
      <c r="D14" s="32"/>
      <c r="E14" s="45" t="s">
        <v>42</v>
      </c>
      <c r="F14" s="32"/>
      <c r="G14" s="46" t="s">
        <v>43</v>
      </c>
      <c r="H14" s="32"/>
      <c r="I14" s="46" t="s">
        <v>148</v>
      </c>
      <c r="J14" s="32"/>
      <c r="K14" s="46" t="s">
        <v>149</v>
      </c>
      <c r="L14" s="32"/>
      <c r="M14" s="53" t="s">
        <v>151</v>
      </c>
      <c r="N14" s="32"/>
      <c r="O14" s="46" t="s">
        <v>44</v>
      </c>
      <c r="P14" s="32"/>
      <c r="Q14" s="46" t="s">
        <v>152</v>
      </c>
      <c r="R14" s="32"/>
      <c r="S14" s="53" t="s">
        <v>45</v>
      </c>
      <c r="T14" s="32"/>
      <c r="U14" s="53" t="s">
        <v>150</v>
      </c>
      <c r="V14" s="32"/>
      <c r="W14" s="58">
        <v>45292</v>
      </c>
      <c r="X14" s="32"/>
      <c r="Y14" s="58">
        <v>45657</v>
      </c>
      <c r="Z14" s="43"/>
    </row>
    <row r="15" spans="2:26" ht="6" hidden="1" customHeight="1" x14ac:dyDescent="0.2">
      <c r="B15" s="32"/>
      <c r="C15" s="47"/>
      <c r="D15" s="32"/>
      <c r="E15" s="48"/>
      <c r="F15" s="32"/>
      <c r="G15" s="48"/>
      <c r="H15" s="32"/>
      <c r="I15" s="48"/>
      <c r="J15" s="32"/>
      <c r="K15" s="48"/>
      <c r="L15" s="32"/>
      <c r="M15" s="50"/>
      <c r="N15" s="32"/>
      <c r="O15" s="48"/>
      <c r="P15" s="32"/>
      <c r="Q15" s="48"/>
      <c r="R15" s="32"/>
      <c r="S15" s="50"/>
      <c r="T15" s="32"/>
      <c r="U15" s="59"/>
      <c r="V15" s="32"/>
      <c r="W15" s="57"/>
      <c r="X15" s="32"/>
      <c r="Y15" s="57"/>
      <c r="Z15" s="43"/>
    </row>
    <row r="16" spans="2:26" ht="3" hidden="1" customHeight="1" x14ac:dyDescent="0.2">
      <c r="B16" s="32"/>
      <c r="C16" s="41"/>
      <c r="D16" s="32"/>
      <c r="E16" s="42"/>
      <c r="F16" s="32"/>
      <c r="G16" s="43"/>
      <c r="H16" s="32"/>
      <c r="I16" s="43"/>
      <c r="J16" s="32"/>
      <c r="K16" s="43"/>
      <c r="L16" s="32"/>
      <c r="M16" s="43"/>
      <c r="N16" s="32"/>
      <c r="O16" s="43"/>
      <c r="P16" s="32"/>
      <c r="Q16" s="43"/>
      <c r="R16" s="32"/>
      <c r="S16" s="43"/>
      <c r="T16" s="32"/>
      <c r="U16" s="43"/>
      <c r="V16" s="32"/>
      <c r="W16" s="43"/>
      <c r="X16" s="32"/>
      <c r="Y16" s="43"/>
      <c r="Z16" s="43"/>
    </row>
    <row r="17" spans="1:26" ht="3" customHeight="1" x14ac:dyDescent="0.2">
      <c r="B17" s="32"/>
      <c r="C17" s="33"/>
      <c r="D17" s="32"/>
      <c r="E17" s="34"/>
      <c r="F17" s="32"/>
      <c r="G17" s="35"/>
      <c r="H17" s="32"/>
      <c r="I17" s="35"/>
      <c r="J17" s="32"/>
      <c r="K17" s="35"/>
      <c r="L17" s="32"/>
      <c r="M17" s="35"/>
      <c r="N17" s="32"/>
      <c r="O17" s="35"/>
      <c r="P17" s="32"/>
      <c r="Q17" s="35"/>
      <c r="R17" s="32"/>
      <c r="S17" s="35"/>
      <c r="T17" s="32"/>
      <c r="U17" s="35"/>
      <c r="V17" s="32"/>
      <c r="W17" s="35"/>
      <c r="X17" s="32"/>
      <c r="Y17" s="35"/>
      <c r="Z17" s="32"/>
    </row>
    <row r="18" spans="1:26" ht="3" hidden="1" customHeight="1" x14ac:dyDescent="0.2">
      <c r="B18" s="32"/>
      <c r="C18" s="41"/>
      <c r="D18" s="32"/>
      <c r="E18" s="42"/>
      <c r="F18" s="32"/>
      <c r="G18" s="43"/>
      <c r="H18" s="32"/>
      <c r="I18" s="43"/>
      <c r="J18" s="32"/>
      <c r="K18" s="43"/>
      <c r="L18" s="32"/>
      <c r="M18" s="43"/>
      <c r="N18" s="32"/>
      <c r="O18" s="43"/>
      <c r="P18" s="32"/>
      <c r="Q18" s="43"/>
      <c r="R18" s="32"/>
      <c r="S18" s="43"/>
      <c r="T18" s="32"/>
      <c r="U18" s="43"/>
      <c r="V18" s="32"/>
      <c r="W18" s="43"/>
      <c r="X18" s="32"/>
      <c r="Y18" s="43"/>
      <c r="Z18" s="43"/>
    </row>
    <row r="19" spans="1:26" ht="333" customHeight="1" x14ac:dyDescent="0.2">
      <c r="B19" s="32"/>
      <c r="C19" s="47">
        <v>4</v>
      </c>
      <c r="D19" s="32"/>
      <c r="E19" s="81" t="s">
        <v>155</v>
      </c>
      <c r="F19" s="32"/>
      <c r="G19" s="48" t="s">
        <v>47</v>
      </c>
      <c r="H19" s="32"/>
      <c r="I19" s="80" t="s">
        <v>48</v>
      </c>
      <c r="J19" s="32"/>
      <c r="K19" s="48" t="s">
        <v>49</v>
      </c>
      <c r="L19" s="32"/>
      <c r="M19" s="48" t="s">
        <v>50</v>
      </c>
      <c r="N19" s="32"/>
      <c r="O19" s="48" t="s">
        <v>51</v>
      </c>
      <c r="P19" s="32"/>
      <c r="Q19" s="48" t="s">
        <v>52</v>
      </c>
      <c r="R19" s="32"/>
      <c r="S19" s="48" t="s">
        <v>53</v>
      </c>
      <c r="T19" s="32"/>
      <c r="U19" s="54" t="s">
        <v>54</v>
      </c>
      <c r="V19" s="32"/>
      <c r="W19" s="60">
        <v>45292</v>
      </c>
      <c r="X19" s="32"/>
      <c r="Y19" s="54" t="s">
        <v>55</v>
      </c>
      <c r="Z19" s="43"/>
    </row>
    <row r="20" spans="1:26" ht="3" customHeight="1" x14ac:dyDescent="0.2">
      <c r="B20" s="32"/>
      <c r="C20" s="41"/>
      <c r="D20" s="32"/>
      <c r="E20" s="42"/>
      <c r="F20" s="32"/>
      <c r="G20" s="43"/>
      <c r="H20" s="32"/>
      <c r="I20" s="43"/>
      <c r="J20" s="32"/>
      <c r="K20" s="43"/>
      <c r="L20" s="32"/>
      <c r="M20" s="43"/>
      <c r="N20" s="32"/>
      <c r="O20" s="43"/>
      <c r="P20" s="32"/>
      <c r="Q20" s="43"/>
      <c r="R20" s="32"/>
      <c r="S20" s="43"/>
      <c r="T20" s="32"/>
      <c r="U20" s="43"/>
      <c r="V20" s="32"/>
      <c r="W20" s="43"/>
      <c r="X20" s="32"/>
      <c r="Y20" s="43"/>
      <c r="Z20" s="43"/>
    </row>
    <row r="21" spans="1:26" ht="313.5" customHeight="1" x14ac:dyDescent="0.2">
      <c r="B21" s="32"/>
      <c r="C21" s="44">
        <v>5</v>
      </c>
      <c r="D21" s="32"/>
      <c r="E21" s="49" t="s">
        <v>56</v>
      </c>
      <c r="F21" s="32"/>
      <c r="G21" s="46" t="s">
        <v>57</v>
      </c>
      <c r="H21" s="32"/>
      <c r="I21" s="46" t="s">
        <v>58</v>
      </c>
      <c r="J21" s="32"/>
      <c r="K21" s="53" t="s">
        <v>153</v>
      </c>
      <c r="L21" s="32"/>
      <c r="M21" s="46" t="s">
        <v>59</v>
      </c>
      <c r="N21" s="32"/>
      <c r="O21" s="46" t="s">
        <v>60</v>
      </c>
      <c r="P21" s="32"/>
      <c r="Q21" s="46" t="s">
        <v>61</v>
      </c>
      <c r="R21" s="32"/>
      <c r="S21" s="46" t="s">
        <v>62</v>
      </c>
      <c r="T21" s="32"/>
      <c r="U21" s="45" t="s">
        <v>63</v>
      </c>
      <c r="V21" s="32"/>
      <c r="W21" s="61">
        <v>45292</v>
      </c>
      <c r="X21" s="32"/>
      <c r="Y21" s="45" t="s">
        <v>64</v>
      </c>
      <c r="Z21" s="43"/>
    </row>
    <row r="22" spans="1:26" ht="3" customHeight="1" x14ac:dyDescent="0.2">
      <c r="B22" s="32"/>
      <c r="C22" s="41"/>
      <c r="D22" s="32"/>
      <c r="E22" s="42"/>
      <c r="F22" s="32"/>
      <c r="G22" s="43"/>
      <c r="H22" s="32"/>
      <c r="I22" s="43"/>
      <c r="J22" s="32"/>
      <c r="K22" s="43"/>
      <c r="L22" s="32"/>
      <c r="M22" s="43"/>
      <c r="N22" s="32"/>
      <c r="O22" s="43"/>
      <c r="P22" s="32"/>
      <c r="Q22" s="43"/>
      <c r="R22" s="32"/>
      <c r="S22" s="43"/>
      <c r="T22" s="32"/>
      <c r="U22" s="43"/>
      <c r="V22" s="32"/>
      <c r="W22" s="43"/>
      <c r="X22" s="32"/>
      <c r="Y22" s="43"/>
      <c r="Z22" s="43"/>
    </row>
    <row r="23" spans="1:26" ht="111" customHeight="1" x14ac:dyDescent="0.2">
      <c r="B23" s="32"/>
      <c r="C23" s="103">
        <v>6</v>
      </c>
      <c r="D23" s="32"/>
      <c r="E23" s="106" t="s">
        <v>65</v>
      </c>
      <c r="F23" s="32"/>
      <c r="G23" s="50" t="s">
        <v>66</v>
      </c>
      <c r="H23" s="32"/>
      <c r="I23" s="48" t="s">
        <v>67</v>
      </c>
      <c r="J23" s="32"/>
      <c r="K23" s="48" t="s">
        <v>68</v>
      </c>
      <c r="L23" s="32"/>
      <c r="M23" s="48" t="s">
        <v>69</v>
      </c>
      <c r="N23" s="32"/>
      <c r="O23" s="54" t="s">
        <v>70</v>
      </c>
      <c r="P23" s="32"/>
      <c r="Q23" s="48" t="s">
        <v>71</v>
      </c>
      <c r="R23" s="32"/>
      <c r="S23" s="106" t="s">
        <v>72</v>
      </c>
      <c r="T23" s="32"/>
      <c r="U23" s="62">
        <v>100000000</v>
      </c>
      <c r="V23" s="32"/>
      <c r="W23" s="60">
        <v>45292</v>
      </c>
      <c r="X23" s="32"/>
      <c r="Y23" s="66" t="s">
        <v>64</v>
      </c>
      <c r="Z23" s="43"/>
    </row>
    <row r="24" spans="1:26" ht="106.5" customHeight="1" x14ac:dyDescent="0.2">
      <c r="B24" s="32"/>
      <c r="C24" s="104"/>
      <c r="D24" s="32"/>
      <c r="E24" s="107"/>
      <c r="F24" s="32"/>
      <c r="G24" s="50" t="s">
        <v>73</v>
      </c>
      <c r="H24" s="32"/>
      <c r="I24" s="48" t="s">
        <v>74</v>
      </c>
      <c r="J24" s="32"/>
      <c r="K24" s="48" t="s">
        <v>75</v>
      </c>
      <c r="L24" s="32"/>
      <c r="M24" s="54" t="s">
        <v>76</v>
      </c>
      <c r="N24" s="32"/>
      <c r="O24" s="54" t="s">
        <v>70</v>
      </c>
      <c r="P24" s="32"/>
      <c r="Q24" s="48" t="s">
        <v>77</v>
      </c>
      <c r="R24" s="32"/>
      <c r="S24" s="107"/>
      <c r="T24" s="32"/>
      <c r="U24" s="62">
        <v>100000000</v>
      </c>
      <c r="V24" s="32"/>
      <c r="W24" s="60">
        <v>45292</v>
      </c>
      <c r="X24" s="32"/>
      <c r="Y24" s="66" t="s">
        <v>64</v>
      </c>
      <c r="Z24" s="43"/>
    </row>
    <row r="25" spans="1:26" ht="117.75" customHeight="1" x14ac:dyDescent="0.2">
      <c r="B25" s="32"/>
      <c r="C25" s="105"/>
      <c r="D25" s="32"/>
      <c r="E25" s="108"/>
      <c r="F25" s="32"/>
      <c r="G25" s="48" t="s">
        <v>78</v>
      </c>
      <c r="H25" s="32"/>
      <c r="I25" s="48" t="s">
        <v>79</v>
      </c>
      <c r="J25" s="32"/>
      <c r="K25" s="48" t="s">
        <v>80</v>
      </c>
      <c r="L25" s="32"/>
      <c r="M25" s="54" t="s">
        <v>81</v>
      </c>
      <c r="N25" s="32"/>
      <c r="O25" s="54" t="s">
        <v>70</v>
      </c>
      <c r="P25" s="32"/>
      <c r="Q25" s="54" t="s">
        <v>82</v>
      </c>
      <c r="R25" s="32"/>
      <c r="S25" s="108"/>
      <c r="T25" s="32"/>
      <c r="U25" s="62">
        <v>50000000</v>
      </c>
      <c r="V25" s="32"/>
      <c r="W25" s="60">
        <v>45292</v>
      </c>
      <c r="X25" s="32"/>
      <c r="Y25" s="66" t="s">
        <v>64</v>
      </c>
      <c r="Z25" s="43"/>
    </row>
    <row r="26" spans="1:26" ht="3" customHeight="1" x14ac:dyDescent="0.2">
      <c r="B26" s="32"/>
      <c r="C26" s="41"/>
      <c r="D26" s="32"/>
      <c r="E26" s="42"/>
      <c r="F26" s="32"/>
      <c r="G26" s="43"/>
      <c r="H26" s="32"/>
      <c r="I26" s="43"/>
      <c r="J26" s="32"/>
      <c r="K26" s="43"/>
      <c r="L26" s="32"/>
      <c r="M26" s="43"/>
      <c r="N26" s="32"/>
      <c r="O26" s="43"/>
      <c r="P26" s="32"/>
      <c r="Q26" s="43"/>
      <c r="R26" s="32"/>
      <c r="S26" s="43"/>
      <c r="T26" s="32"/>
      <c r="U26" s="43"/>
      <c r="V26" s="32"/>
      <c r="W26" s="43"/>
      <c r="X26" s="32"/>
      <c r="Y26" s="43"/>
      <c r="Z26" s="43"/>
    </row>
    <row r="27" spans="1:26" ht="347.25" customHeight="1" x14ac:dyDescent="0.2">
      <c r="B27" s="32"/>
      <c r="C27" s="44">
        <v>7</v>
      </c>
      <c r="D27" s="32"/>
      <c r="E27" s="49" t="s">
        <v>83</v>
      </c>
      <c r="F27" s="32"/>
      <c r="G27" s="46" t="s">
        <v>84</v>
      </c>
      <c r="H27" s="32"/>
      <c r="I27" s="46" t="s">
        <v>85</v>
      </c>
      <c r="J27" s="32"/>
      <c r="K27" s="79" t="s">
        <v>154</v>
      </c>
      <c r="L27" s="32"/>
      <c r="M27" s="46" t="s">
        <v>86</v>
      </c>
      <c r="N27" s="32"/>
      <c r="O27" s="46" t="s">
        <v>87</v>
      </c>
      <c r="P27" s="32"/>
      <c r="Q27" s="46" t="s">
        <v>88</v>
      </c>
      <c r="R27" s="32"/>
      <c r="S27" s="46" t="s">
        <v>89</v>
      </c>
      <c r="T27" s="32"/>
      <c r="U27" s="45" t="s">
        <v>90</v>
      </c>
      <c r="V27" s="32"/>
      <c r="W27" s="61">
        <v>45292</v>
      </c>
      <c r="X27" s="32"/>
      <c r="Y27" s="45" t="s">
        <v>64</v>
      </c>
      <c r="Z27" s="43"/>
    </row>
    <row r="28" spans="1:26" ht="3" customHeight="1" x14ac:dyDescent="0.2">
      <c r="B28" s="32"/>
      <c r="C28" s="41"/>
      <c r="D28" s="32"/>
      <c r="E28" s="42"/>
      <c r="F28" s="32"/>
      <c r="G28" s="43"/>
      <c r="H28" s="32"/>
      <c r="I28" s="43"/>
      <c r="J28" s="32"/>
      <c r="K28" s="43"/>
      <c r="L28" s="32"/>
      <c r="M28" s="43"/>
      <c r="N28" s="32"/>
      <c r="O28" s="43"/>
      <c r="P28" s="32"/>
      <c r="Q28" s="43"/>
      <c r="R28" s="32"/>
      <c r="S28" s="43"/>
      <c r="T28" s="32"/>
      <c r="U28" s="43"/>
      <c r="V28" s="32"/>
      <c r="W28" s="43"/>
      <c r="X28" s="32"/>
      <c r="Y28" s="43"/>
      <c r="Z28" s="43"/>
    </row>
    <row r="29" spans="1:26" ht="409.6" x14ac:dyDescent="0.2">
      <c r="A29" s="46"/>
      <c r="B29" s="32"/>
      <c r="C29" s="51">
        <v>8</v>
      </c>
      <c r="D29" s="32"/>
      <c r="E29" s="52" t="s">
        <v>91</v>
      </c>
      <c r="F29" s="32"/>
      <c r="G29" s="48" t="s">
        <v>92</v>
      </c>
      <c r="H29" s="32"/>
      <c r="I29" s="48" t="s">
        <v>93</v>
      </c>
      <c r="J29" s="32"/>
      <c r="K29" s="82" t="s">
        <v>156</v>
      </c>
      <c r="L29" s="32"/>
      <c r="M29" s="48" t="s">
        <v>94</v>
      </c>
      <c r="N29" s="32"/>
      <c r="O29" s="48" t="s">
        <v>95</v>
      </c>
      <c r="P29" s="32"/>
      <c r="Q29" s="48" t="s">
        <v>96</v>
      </c>
      <c r="R29" s="32"/>
      <c r="S29" s="48" t="s">
        <v>97</v>
      </c>
      <c r="T29" s="32"/>
      <c r="U29" s="48" t="s">
        <v>46</v>
      </c>
      <c r="V29" s="32"/>
      <c r="W29" s="63">
        <v>45294</v>
      </c>
      <c r="X29" s="32"/>
      <c r="Y29" s="63">
        <v>45473</v>
      </c>
      <c r="Z29" s="43"/>
    </row>
    <row r="30" spans="1:26" ht="3" customHeight="1" x14ac:dyDescent="0.2">
      <c r="B30" s="32"/>
      <c r="C30" s="41"/>
      <c r="D30" s="32"/>
      <c r="E30" s="42"/>
      <c r="F30" s="32"/>
      <c r="G30" s="43"/>
      <c r="H30" s="32"/>
      <c r="I30" s="43"/>
      <c r="J30" s="32"/>
      <c r="K30" s="43"/>
      <c r="L30" s="32"/>
      <c r="M30" s="43"/>
      <c r="N30" s="32"/>
      <c r="O30" s="43"/>
      <c r="P30" s="32"/>
      <c r="Q30" s="43"/>
      <c r="R30" s="32"/>
      <c r="S30" s="43"/>
      <c r="T30" s="32"/>
      <c r="U30" s="43"/>
      <c r="V30" s="32"/>
      <c r="W30" s="43"/>
      <c r="X30" s="32"/>
      <c r="Y30" s="43"/>
      <c r="Z30" s="43"/>
    </row>
    <row r="31" spans="1:26" ht="160" x14ac:dyDescent="0.2">
      <c r="B31" s="32"/>
      <c r="C31" s="44">
        <v>9</v>
      </c>
      <c r="D31" s="32"/>
      <c r="E31" s="49" t="s">
        <v>98</v>
      </c>
      <c r="F31" s="32"/>
      <c r="G31" s="46" t="s">
        <v>99</v>
      </c>
      <c r="H31" s="32"/>
      <c r="I31" s="46" t="s">
        <v>100</v>
      </c>
      <c r="J31" s="32"/>
      <c r="K31" s="53" t="s">
        <v>101</v>
      </c>
      <c r="L31" s="32"/>
      <c r="M31" s="46" t="s">
        <v>102</v>
      </c>
      <c r="N31" s="32"/>
      <c r="O31" s="46" t="s">
        <v>196</v>
      </c>
      <c r="P31" s="32"/>
      <c r="Q31" s="46" t="s">
        <v>103</v>
      </c>
      <c r="R31" s="32"/>
      <c r="S31" s="46" t="s">
        <v>104</v>
      </c>
      <c r="T31" s="32"/>
      <c r="U31" s="46" t="s">
        <v>105</v>
      </c>
      <c r="V31" s="32"/>
      <c r="W31" s="64">
        <v>45292</v>
      </c>
      <c r="X31" s="32"/>
      <c r="Y31" s="64">
        <v>45657</v>
      </c>
      <c r="Z31" s="43"/>
    </row>
    <row r="32" spans="1:26" ht="3" customHeight="1" x14ac:dyDescent="0.2">
      <c r="B32" s="32"/>
      <c r="C32" s="41"/>
      <c r="D32" s="32"/>
      <c r="E32" s="42"/>
      <c r="F32" s="32"/>
      <c r="G32" s="43"/>
      <c r="H32" s="32"/>
      <c r="I32" s="43"/>
      <c r="J32" s="32"/>
      <c r="K32" s="43"/>
      <c r="L32" s="32"/>
      <c r="M32" s="43"/>
      <c r="N32" s="32"/>
      <c r="O32" s="43"/>
      <c r="P32" s="32"/>
      <c r="Q32" s="43"/>
      <c r="R32" s="32"/>
      <c r="S32" s="43"/>
      <c r="T32" s="32"/>
      <c r="U32" s="43"/>
      <c r="V32" s="32"/>
      <c r="W32" s="43"/>
      <c r="X32" s="32"/>
      <c r="Y32" s="43"/>
      <c r="Z32" s="43"/>
    </row>
    <row r="33" spans="2:25" ht="272" x14ac:dyDescent="0.2">
      <c r="B33" s="32"/>
      <c r="C33" s="47">
        <v>10</v>
      </c>
      <c r="D33" s="32"/>
      <c r="E33" s="48" t="s">
        <v>159</v>
      </c>
      <c r="F33" s="32"/>
      <c r="G33" s="87" t="s">
        <v>160</v>
      </c>
      <c r="H33" s="32"/>
      <c r="I33" s="48" t="s">
        <v>161</v>
      </c>
      <c r="J33" s="32"/>
      <c r="K33" s="50" t="s">
        <v>162</v>
      </c>
      <c r="L33" s="32"/>
      <c r="M33" s="48" t="s">
        <v>163</v>
      </c>
      <c r="N33" s="32"/>
      <c r="O33" s="48" t="s">
        <v>197</v>
      </c>
      <c r="P33" s="32"/>
      <c r="Q33" s="48" t="s">
        <v>164</v>
      </c>
      <c r="R33" s="32"/>
      <c r="S33" s="48" t="s">
        <v>165</v>
      </c>
      <c r="T33" s="32"/>
      <c r="U33" s="52" t="s">
        <v>166</v>
      </c>
      <c r="V33" s="32"/>
      <c r="W33" s="63">
        <v>45547</v>
      </c>
      <c r="X33" s="32"/>
      <c r="Y33" s="48" t="s">
        <v>167</v>
      </c>
    </row>
    <row r="34" spans="2:25" ht="5" customHeight="1" x14ac:dyDescent="0.2">
      <c r="B34" s="32"/>
      <c r="C34" s="41"/>
      <c r="D34" s="32"/>
      <c r="E34" s="42"/>
      <c r="F34" s="32"/>
      <c r="G34" s="43"/>
      <c r="H34" s="32"/>
      <c r="I34" s="43"/>
      <c r="J34" s="32"/>
      <c r="K34" s="43"/>
      <c r="L34" s="32"/>
      <c r="M34" s="43"/>
      <c r="N34" s="32"/>
      <c r="O34" s="43"/>
      <c r="P34" s="32"/>
      <c r="Q34" s="43"/>
      <c r="R34" s="32"/>
      <c r="S34" s="43"/>
      <c r="T34" s="32"/>
      <c r="U34" s="86"/>
      <c r="V34" s="32"/>
      <c r="W34" s="43"/>
      <c r="X34" s="32"/>
      <c r="Y34" s="43"/>
    </row>
    <row r="35" spans="2:25" ht="288" x14ac:dyDescent="0.15">
      <c r="B35" s="32"/>
      <c r="C35" s="88">
        <v>11</v>
      </c>
      <c r="D35" s="32"/>
      <c r="E35" s="46" t="s">
        <v>168</v>
      </c>
      <c r="F35" s="32"/>
      <c r="G35" s="46" t="s">
        <v>169</v>
      </c>
      <c r="H35" s="32"/>
      <c r="I35" s="89" t="s">
        <v>170</v>
      </c>
      <c r="J35" s="90"/>
      <c r="K35" s="89" t="s">
        <v>171</v>
      </c>
      <c r="L35" s="32"/>
      <c r="M35" s="46" t="s">
        <v>163</v>
      </c>
      <c r="N35" s="32"/>
      <c r="O35" s="46" t="s">
        <v>198</v>
      </c>
      <c r="P35" s="32"/>
      <c r="Q35" s="46" t="s">
        <v>172</v>
      </c>
      <c r="R35" s="32"/>
      <c r="S35" s="46" t="s">
        <v>165</v>
      </c>
      <c r="T35" s="32"/>
      <c r="U35" s="49" t="s">
        <v>173</v>
      </c>
      <c r="V35" s="32"/>
      <c r="W35" s="46" t="s">
        <v>174</v>
      </c>
      <c r="X35" s="32"/>
      <c r="Y35" s="46" t="s">
        <v>175</v>
      </c>
    </row>
    <row r="36" spans="2:25" ht="7" customHeight="1" x14ac:dyDescent="0.2">
      <c r="B36" s="32"/>
      <c r="C36" s="41"/>
      <c r="D36" s="32"/>
      <c r="E36" s="42"/>
      <c r="F36" s="32"/>
      <c r="G36" s="43"/>
      <c r="H36" s="32"/>
      <c r="I36" s="43"/>
      <c r="J36" s="32"/>
      <c r="K36" s="43"/>
      <c r="L36" s="32"/>
      <c r="M36" s="43"/>
      <c r="N36" s="32"/>
      <c r="O36" s="43"/>
      <c r="P36" s="32"/>
      <c r="Q36" s="43"/>
      <c r="R36" s="32"/>
      <c r="S36" s="43"/>
      <c r="T36" s="32"/>
      <c r="U36" s="86"/>
      <c r="V36" s="32"/>
      <c r="W36" s="43"/>
      <c r="X36" s="32"/>
      <c r="Y36" s="43"/>
    </row>
    <row r="37" spans="2:25" ht="288" x14ac:dyDescent="0.15">
      <c r="B37" s="32"/>
      <c r="C37" s="88">
        <v>12</v>
      </c>
      <c r="D37" s="32"/>
      <c r="E37" s="91" t="s">
        <v>176</v>
      </c>
      <c r="F37" s="32"/>
      <c r="G37" s="92" t="s">
        <v>177</v>
      </c>
      <c r="H37" s="32"/>
      <c r="I37" s="92" t="s">
        <v>178</v>
      </c>
      <c r="J37" s="32"/>
      <c r="K37" s="92" t="s">
        <v>179</v>
      </c>
      <c r="L37" s="32"/>
      <c r="M37" s="46" t="s">
        <v>163</v>
      </c>
      <c r="N37" s="32"/>
      <c r="O37" s="46" t="s">
        <v>198</v>
      </c>
      <c r="P37" s="32"/>
      <c r="Q37" s="46" t="s">
        <v>180</v>
      </c>
      <c r="R37" s="32"/>
      <c r="S37" s="46" t="s">
        <v>165</v>
      </c>
      <c r="T37" s="32"/>
      <c r="U37" s="93" t="s">
        <v>181</v>
      </c>
      <c r="V37" s="32"/>
      <c r="W37" s="91" t="s">
        <v>174</v>
      </c>
      <c r="X37" s="32"/>
      <c r="Y37" s="91" t="s">
        <v>182</v>
      </c>
    </row>
    <row r="38" spans="2:25" ht="6" customHeight="1" x14ac:dyDescent="0.2">
      <c r="B38" s="32"/>
      <c r="C38" s="41"/>
      <c r="D38" s="32"/>
      <c r="E38" s="42"/>
      <c r="F38" s="32"/>
      <c r="G38" s="43"/>
      <c r="H38" s="32"/>
      <c r="I38" s="43"/>
      <c r="J38" s="32"/>
      <c r="K38" s="43"/>
      <c r="L38" s="32"/>
      <c r="M38" s="43"/>
      <c r="N38" s="32"/>
      <c r="O38" s="43"/>
      <c r="P38" s="32"/>
      <c r="Q38" s="43"/>
      <c r="R38" s="32"/>
      <c r="S38" s="43"/>
      <c r="T38" s="32"/>
      <c r="U38" s="86"/>
      <c r="V38" s="32"/>
      <c r="W38" s="43"/>
      <c r="X38" s="32"/>
      <c r="Y38" s="43"/>
    </row>
    <row r="39" spans="2:25" ht="409.6" x14ac:dyDescent="0.15">
      <c r="B39" s="32"/>
      <c r="C39" s="94">
        <v>13</v>
      </c>
      <c r="D39" s="32"/>
      <c r="E39" s="95" t="s">
        <v>183</v>
      </c>
      <c r="F39" s="32"/>
      <c r="G39" s="95" t="s">
        <v>184</v>
      </c>
      <c r="H39" s="32"/>
      <c r="I39" s="95" t="s">
        <v>185</v>
      </c>
      <c r="J39" s="32"/>
      <c r="K39" s="95" t="s">
        <v>186</v>
      </c>
      <c r="L39" s="32"/>
      <c r="M39" s="48" t="s">
        <v>163</v>
      </c>
      <c r="N39" s="32"/>
      <c r="O39" s="48" t="s">
        <v>198</v>
      </c>
      <c r="P39" s="32"/>
      <c r="Q39" s="48" t="s">
        <v>180</v>
      </c>
      <c r="R39" s="32"/>
      <c r="S39" s="48" t="s">
        <v>165</v>
      </c>
      <c r="T39" s="32"/>
      <c r="U39" s="96" t="s">
        <v>187</v>
      </c>
      <c r="V39" s="32"/>
      <c r="W39" s="95" t="s">
        <v>188</v>
      </c>
      <c r="X39" s="32"/>
      <c r="Y39" s="95" t="s">
        <v>64</v>
      </c>
    </row>
    <row r="40" spans="2:25" ht="6" customHeight="1" x14ac:dyDescent="0.2">
      <c r="B40" s="32"/>
      <c r="C40" s="41"/>
      <c r="D40" s="32"/>
      <c r="E40" s="42"/>
      <c r="F40" s="32"/>
      <c r="G40" s="43"/>
      <c r="H40" s="32"/>
      <c r="I40" s="43"/>
      <c r="J40" s="32"/>
      <c r="K40" s="43"/>
      <c r="L40" s="32"/>
      <c r="M40" s="43"/>
      <c r="N40" s="32"/>
      <c r="O40" s="43"/>
      <c r="P40" s="32"/>
      <c r="Q40" s="43"/>
      <c r="R40" s="32"/>
      <c r="S40" s="43"/>
      <c r="T40" s="32"/>
      <c r="U40" s="86"/>
      <c r="V40" s="32"/>
      <c r="W40" s="43"/>
      <c r="X40" s="32"/>
      <c r="Y40" s="43"/>
    </row>
    <row r="41" spans="2:25" ht="11" x14ac:dyDescent="0.15">
      <c r="C41" s="5"/>
      <c r="E41" s="5"/>
      <c r="G41" s="5"/>
      <c r="I41" s="5"/>
      <c r="K41" s="5"/>
      <c r="M41" s="5"/>
      <c r="O41" s="5"/>
      <c r="Q41" s="5"/>
      <c r="S41" s="5"/>
      <c r="U41" s="5"/>
      <c r="W41" s="5"/>
      <c r="Y41" s="5"/>
    </row>
    <row r="42" spans="2:25" ht="11" x14ac:dyDescent="0.15">
      <c r="C42" s="5"/>
      <c r="E42" s="5"/>
      <c r="G42" s="5"/>
      <c r="I42" s="5"/>
      <c r="K42" s="5"/>
      <c r="M42" s="5"/>
      <c r="O42" s="5"/>
      <c r="Q42" s="5"/>
      <c r="S42" s="5"/>
      <c r="U42" s="5"/>
      <c r="W42" s="5"/>
      <c r="Y42" s="5"/>
    </row>
    <row r="43" spans="2:25" ht="11" x14ac:dyDescent="0.15">
      <c r="C43" s="5"/>
      <c r="E43" s="5"/>
      <c r="G43" s="5"/>
      <c r="I43" s="5"/>
      <c r="K43" s="5"/>
      <c r="M43" s="5"/>
      <c r="O43" s="5"/>
      <c r="Q43" s="5"/>
      <c r="S43" s="5"/>
      <c r="U43" s="5"/>
      <c r="W43" s="5"/>
      <c r="Y43" s="5"/>
    </row>
    <row r="44" spans="2:25" ht="11" x14ac:dyDescent="0.15">
      <c r="C44" s="5"/>
      <c r="E44" s="5"/>
      <c r="G44" s="5"/>
      <c r="I44" s="5"/>
      <c r="K44" s="5"/>
      <c r="M44" s="5"/>
      <c r="O44" s="5"/>
      <c r="Q44" s="5"/>
      <c r="S44" s="5"/>
      <c r="U44" s="5"/>
      <c r="W44" s="5"/>
      <c r="Y44" s="5"/>
    </row>
    <row r="45" spans="2:25" ht="11" x14ac:dyDescent="0.15">
      <c r="C45" s="5"/>
      <c r="E45" s="5"/>
      <c r="G45" s="5"/>
      <c r="I45" s="5"/>
      <c r="K45" s="5"/>
      <c r="M45" s="5"/>
      <c r="O45" s="5"/>
      <c r="Q45" s="5"/>
      <c r="S45" s="5"/>
      <c r="U45" s="5"/>
      <c r="W45" s="5"/>
      <c r="Y45" s="5"/>
    </row>
    <row r="46" spans="2:25" ht="11" x14ac:dyDescent="0.15">
      <c r="C46" s="5"/>
      <c r="E46" s="5"/>
      <c r="G46" s="5"/>
      <c r="I46" s="5"/>
      <c r="K46" s="5"/>
      <c r="M46" s="5"/>
      <c r="O46" s="5"/>
      <c r="Q46" s="5"/>
      <c r="S46" s="5"/>
      <c r="U46" s="5"/>
      <c r="W46" s="5"/>
      <c r="Y46" s="5"/>
    </row>
    <row r="47" spans="2:25" ht="11" x14ac:dyDescent="0.15">
      <c r="C47" s="5"/>
      <c r="E47" s="5"/>
      <c r="G47" s="5"/>
      <c r="I47" s="5"/>
      <c r="K47" s="5"/>
      <c r="M47" s="5"/>
      <c r="O47" s="5"/>
      <c r="Q47" s="5"/>
      <c r="S47" s="5"/>
      <c r="U47" s="5"/>
      <c r="W47" s="5"/>
      <c r="Y47" s="5"/>
    </row>
    <row r="48" spans="2:25" ht="11" x14ac:dyDescent="0.15">
      <c r="C48" s="5"/>
      <c r="E48" s="5"/>
      <c r="G48" s="5"/>
      <c r="I48" s="5"/>
      <c r="K48" s="5"/>
      <c r="M48" s="5"/>
      <c r="O48" s="5"/>
      <c r="Q48" s="5"/>
      <c r="S48" s="5"/>
      <c r="U48" s="5"/>
      <c r="W48" s="5"/>
      <c r="Y48" s="5"/>
    </row>
  </sheetData>
  <mergeCells count="4">
    <mergeCell ref="C23:C25"/>
    <mergeCell ref="E23:E25"/>
    <mergeCell ref="S23:S25"/>
    <mergeCell ref="C2:Y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25"/>
  <sheetViews>
    <sheetView zoomScale="90" zoomScaleNormal="90" workbookViewId="0">
      <pane ySplit="7" topLeftCell="A8" activePane="bottomLeft" state="frozen"/>
      <selection pane="bottomLeft" activeCell="B2" sqref="B2:K4"/>
    </sheetView>
  </sheetViews>
  <sheetFormatPr baseColWidth="10" defaultColWidth="14.5" defaultRowHeight="11" x14ac:dyDescent="0.15"/>
  <cols>
    <col min="1" max="1" width="4.33203125" style="5" customWidth="1"/>
    <col min="2" max="2" width="4.83203125" style="5" customWidth="1"/>
    <col min="3" max="3" width="16.5" style="5" customWidth="1"/>
    <col min="4" max="4" width="14.5" style="5"/>
    <col min="5" max="5" width="33.1640625" style="5" customWidth="1"/>
    <col min="6" max="6" width="14.5" style="5"/>
    <col min="7" max="7" width="27.6640625" style="5" customWidth="1"/>
    <col min="8" max="8" width="34.5" style="5" customWidth="1"/>
    <col min="9" max="12" width="14.5" style="5"/>
    <col min="13" max="13" width="22.83203125" style="5" customWidth="1"/>
    <col min="14" max="14" width="38.5" style="5" customWidth="1"/>
    <col min="15" max="16384" width="14.5" style="5"/>
  </cols>
  <sheetData>
    <row r="2" spans="2:14" ht="15" customHeight="1" x14ac:dyDescent="0.15">
      <c r="B2" s="111" t="s">
        <v>107</v>
      </c>
      <c r="C2" s="112"/>
      <c r="D2" s="112"/>
      <c r="E2" s="112"/>
      <c r="F2" s="112"/>
      <c r="G2" s="112"/>
      <c r="H2" s="113"/>
      <c r="I2" s="113"/>
      <c r="J2" s="113"/>
      <c r="K2" s="113"/>
      <c r="L2" s="17"/>
      <c r="M2" s="17"/>
      <c r="N2" s="17"/>
    </row>
    <row r="3" spans="2:14" x14ac:dyDescent="0.15">
      <c r="B3" s="113"/>
      <c r="C3" s="113"/>
      <c r="D3" s="113"/>
      <c r="E3" s="113"/>
      <c r="F3" s="113"/>
      <c r="G3" s="113"/>
      <c r="H3" s="113"/>
      <c r="I3" s="113"/>
      <c r="J3" s="113"/>
      <c r="K3" s="113"/>
      <c r="L3" s="17"/>
      <c r="M3" s="17"/>
      <c r="N3" s="17"/>
    </row>
    <row r="4" spans="2:14" ht="37.5" customHeight="1" x14ac:dyDescent="0.15">
      <c r="B4" s="113"/>
      <c r="C4" s="113"/>
      <c r="D4" s="113"/>
      <c r="E4" s="113"/>
      <c r="F4" s="113"/>
      <c r="G4" s="113"/>
      <c r="H4" s="113"/>
      <c r="I4" s="113"/>
      <c r="J4" s="113"/>
      <c r="K4" s="113"/>
      <c r="L4" s="17"/>
      <c r="M4" s="17"/>
      <c r="N4" s="17"/>
    </row>
    <row r="6" spans="2:14" s="1" customFormat="1" ht="16" x14ac:dyDescent="0.2">
      <c r="B6" s="114" t="s">
        <v>108</v>
      </c>
      <c r="C6" s="114"/>
      <c r="D6" s="114"/>
      <c r="E6" s="114"/>
      <c r="F6" s="114"/>
      <c r="G6" s="114"/>
      <c r="H6" s="114"/>
      <c r="I6" s="114"/>
      <c r="J6" s="114"/>
      <c r="K6" s="114"/>
      <c r="L6" s="115" t="s">
        <v>109</v>
      </c>
      <c r="M6" s="115"/>
      <c r="N6" s="115"/>
    </row>
    <row r="7" spans="2:14" s="2" customFormat="1" ht="26.25" customHeight="1" x14ac:dyDescent="0.2">
      <c r="B7" s="6" t="s">
        <v>12</v>
      </c>
      <c r="C7" s="6" t="s">
        <v>110</v>
      </c>
      <c r="D7" s="6" t="s">
        <v>111</v>
      </c>
      <c r="E7" s="6" t="s">
        <v>112</v>
      </c>
      <c r="F7" s="6" t="s">
        <v>113</v>
      </c>
      <c r="G7" s="6" t="s">
        <v>114</v>
      </c>
      <c r="H7" s="6" t="s">
        <v>115</v>
      </c>
      <c r="I7" s="6" t="s">
        <v>116</v>
      </c>
      <c r="J7" s="6" t="s">
        <v>117</v>
      </c>
      <c r="K7" s="6" t="s">
        <v>118</v>
      </c>
      <c r="L7" s="18" t="s">
        <v>106</v>
      </c>
      <c r="M7" s="18" t="s">
        <v>119</v>
      </c>
      <c r="N7" s="18" t="s">
        <v>120</v>
      </c>
    </row>
    <row r="8" spans="2:14" s="3" customFormat="1" ht="105" x14ac:dyDescent="0.2">
      <c r="B8" s="7"/>
      <c r="C8" s="8" t="s">
        <v>121</v>
      </c>
      <c r="D8" s="8" t="s">
        <v>122</v>
      </c>
      <c r="E8" s="8" t="s">
        <v>123</v>
      </c>
      <c r="F8" s="8" t="s">
        <v>124</v>
      </c>
      <c r="G8" s="8" t="s">
        <v>125</v>
      </c>
      <c r="H8" s="8" t="s">
        <v>126</v>
      </c>
      <c r="I8" s="8" t="s">
        <v>127</v>
      </c>
      <c r="J8" s="8" t="s">
        <v>128</v>
      </c>
      <c r="K8" s="8" t="s">
        <v>129</v>
      </c>
      <c r="L8" s="8" t="s">
        <v>130</v>
      </c>
      <c r="M8" s="8" t="s">
        <v>131</v>
      </c>
      <c r="N8" s="8" t="s">
        <v>132</v>
      </c>
    </row>
    <row r="9" spans="2:14" s="4" customFormat="1" ht="69" customHeight="1" x14ac:dyDescent="0.2">
      <c r="B9" s="116">
        <v>1</v>
      </c>
      <c r="C9" s="117" t="s">
        <v>133</v>
      </c>
      <c r="D9" s="117" t="s">
        <v>134</v>
      </c>
      <c r="E9" s="8" t="s">
        <v>135</v>
      </c>
      <c r="F9" s="8" t="s">
        <v>136</v>
      </c>
      <c r="G9" s="8" t="s">
        <v>137</v>
      </c>
      <c r="H9" s="8" t="s">
        <v>138</v>
      </c>
      <c r="I9" s="8" t="s">
        <v>139</v>
      </c>
      <c r="J9" s="8" t="s">
        <v>140</v>
      </c>
      <c r="K9" s="8" t="s">
        <v>140</v>
      </c>
      <c r="L9" s="19"/>
      <c r="M9" s="19"/>
      <c r="N9" s="19"/>
    </row>
    <row r="10" spans="2:14" s="2" customFormat="1" ht="30" x14ac:dyDescent="0.2">
      <c r="B10" s="116"/>
      <c r="C10" s="118"/>
      <c r="D10" s="118"/>
      <c r="E10" s="9" t="s">
        <v>141</v>
      </c>
      <c r="F10" s="10"/>
      <c r="G10" s="10"/>
      <c r="H10" s="10"/>
      <c r="I10" s="10"/>
      <c r="J10" s="10"/>
      <c r="K10" s="10"/>
      <c r="L10" s="10"/>
      <c r="M10" s="10"/>
      <c r="N10" s="10"/>
    </row>
    <row r="11" spans="2:14" s="2" customFormat="1" ht="14" x14ac:dyDescent="0.2">
      <c r="B11" s="116"/>
      <c r="C11" s="118"/>
      <c r="D11" s="118"/>
      <c r="E11" s="10" t="s">
        <v>142</v>
      </c>
      <c r="F11" s="10"/>
      <c r="G11" s="10"/>
      <c r="H11" s="10"/>
      <c r="I11" s="10"/>
      <c r="J11" s="10"/>
      <c r="K11" s="10"/>
      <c r="L11" s="10"/>
      <c r="M11" s="10"/>
      <c r="N11" s="10"/>
    </row>
    <row r="12" spans="2:14" s="2" customFormat="1" ht="14" x14ac:dyDescent="0.2">
      <c r="B12" s="116"/>
      <c r="C12" s="118"/>
      <c r="D12" s="118"/>
      <c r="E12" s="10" t="s">
        <v>143</v>
      </c>
      <c r="F12" s="10"/>
      <c r="G12" s="10"/>
      <c r="H12" s="10"/>
      <c r="I12" s="10"/>
      <c r="J12" s="10"/>
      <c r="K12" s="10"/>
      <c r="L12" s="10"/>
      <c r="M12" s="10"/>
      <c r="N12" s="10"/>
    </row>
    <row r="13" spans="2:14" s="2" customFormat="1" ht="14" x14ac:dyDescent="0.2">
      <c r="B13" s="116"/>
      <c r="C13" s="118"/>
      <c r="D13" s="118"/>
      <c r="E13" s="10" t="s">
        <v>144</v>
      </c>
      <c r="F13" s="10"/>
      <c r="G13" s="10"/>
      <c r="H13" s="10"/>
      <c r="I13" s="10"/>
      <c r="J13" s="10"/>
      <c r="K13" s="10"/>
      <c r="L13" s="10"/>
      <c r="M13" s="10"/>
      <c r="N13" s="10"/>
    </row>
    <row r="14" spans="2:14" s="2" customFormat="1" ht="14" x14ac:dyDescent="0.2">
      <c r="B14" s="116"/>
      <c r="C14" s="118"/>
      <c r="D14" s="118"/>
      <c r="E14" s="10" t="s">
        <v>145</v>
      </c>
      <c r="F14" s="10"/>
      <c r="G14" s="10"/>
      <c r="H14" s="10"/>
      <c r="I14" s="10"/>
      <c r="J14" s="10"/>
      <c r="K14" s="10"/>
      <c r="L14" s="10"/>
      <c r="M14" s="10"/>
      <c r="N14" s="10"/>
    </row>
    <row r="15" spans="2:14" s="2" customFormat="1" ht="14" x14ac:dyDescent="0.2">
      <c r="B15" s="116"/>
      <c r="C15" s="118"/>
      <c r="D15" s="118"/>
      <c r="E15" s="10" t="s">
        <v>146</v>
      </c>
      <c r="F15" s="10"/>
      <c r="G15" s="10"/>
      <c r="H15" s="10"/>
      <c r="I15" s="10"/>
      <c r="J15" s="10"/>
      <c r="K15" s="10"/>
      <c r="L15" s="10"/>
      <c r="M15" s="10"/>
      <c r="N15" s="10"/>
    </row>
    <row r="16" spans="2:14" s="2" customFormat="1" ht="14" x14ac:dyDescent="0.2">
      <c r="B16" s="116"/>
      <c r="C16" s="118"/>
      <c r="D16" s="118"/>
      <c r="E16" s="10" t="s">
        <v>147</v>
      </c>
      <c r="F16" s="10"/>
      <c r="G16" s="10"/>
      <c r="H16" s="10"/>
      <c r="I16" s="10"/>
      <c r="J16" s="10"/>
      <c r="K16" s="10"/>
      <c r="L16" s="10"/>
      <c r="M16" s="10"/>
      <c r="N16" s="10"/>
    </row>
    <row r="17" spans="2:14" x14ac:dyDescent="0.15">
      <c r="B17" s="11"/>
      <c r="C17" s="11"/>
      <c r="D17" s="11"/>
      <c r="E17" s="11"/>
      <c r="F17" s="11"/>
      <c r="G17" s="11"/>
      <c r="H17" s="11"/>
      <c r="I17" s="11"/>
      <c r="J17" s="11"/>
      <c r="K17" s="11"/>
      <c r="L17" s="11"/>
      <c r="M17" s="11"/>
      <c r="N17" s="11"/>
    </row>
    <row r="18" spans="2:14" x14ac:dyDescent="0.15">
      <c r="B18" s="12"/>
      <c r="C18" s="12"/>
      <c r="D18" s="12"/>
      <c r="E18" s="12"/>
      <c r="F18" s="12"/>
      <c r="G18" s="12"/>
      <c r="H18" s="12"/>
      <c r="I18" s="12"/>
      <c r="J18" s="12"/>
      <c r="K18" s="12"/>
      <c r="L18" s="14"/>
      <c r="M18" s="14"/>
      <c r="N18" s="14"/>
    </row>
    <row r="19" spans="2:14" x14ac:dyDescent="0.15">
      <c r="B19" s="13"/>
      <c r="C19" s="13"/>
      <c r="D19" s="13"/>
      <c r="E19" s="13"/>
      <c r="F19" s="13"/>
      <c r="G19" s="13"/>
      <c r="H19" s="13"/>
      <c r="I19" s="13"/>
      <c r="J19" s="13"/>
      <c r="K19" s="13"/>
      <c r="L19" s="14"/>
      <c r="M19" s="14"/>
      <c r="N19" s="14"/>
    </row>
    <row r="20" spans="2:14" ht="16" x14ac:dyDescent="0.2">
      <c r="B20" s="14"/>
      <c r="C20" s="15"/>
      <c r="D20" s="15"/>
      <c r="E20" s="15"/>
      <c r="F20" s="15"/>
      <c r="G20" s="16"/>
      <c r="H20" s="16"/>
      <c r="I20" s="20"/>
      <c r="J20" s="21"/>
      <c r="K20" s="21"/>
      <c r="L20" s="16"/>
      <c r="M20" s="22"/>
      <c r="N20" s="22"/>
    </row>
    <row r="21" spans="2:14" ht="16" x14ac:dyDescent="0.2">
      <c r="B21" s="14"/>
      <c r="C21" s="15"/>
      <c r="D21" s="15"/>
      <c r="E21" s="15"/>
      <c r="F21" s="15"/>
      <c r="G21" s="16"/>
      <c r="H21" s="16"/>
      <c r="I21" s="16"/>
      <c r="J21" s="21"/>
      <c r="K21" s="21"/>
      <c r="L21" s="16"/>
      <c r="M21" s="16"/>
      <c r="N21" s="14"/>
    </row>
    <row r="22" spans="2:14" ht="16" x14ac:dyDescent="0.2">
      <c r="B22" s="14"/>
      <c r="C22" s="15"/>
      <c r="D22" s="15"/>
      <c r="E22" s="15"/>
      <c r="F22" s="15"/>
      <c r="G22" s="16"/>
      <c r="H22" s="16"/>
      <c r="I22" s="20"/>
      <c r="J22" s="21"/>
      <c r="K22" s="21"/>
      <c r="L22" s="16"/>
      <c r="M22" s="16"/>
      <c r="N22" s="14"/>
    </row>
    <row r="23" spans="2:14" ht="16" x14ac:dyDescent="0.2">
      <c r="B23" s="14"/>
      <c r="C23" s="15"/>
      <c r="D23" s="15"/>
      <c r="E23" s="15"/>
      <c r="F23" s="15"/>
      <c r="G23" s="16"/>
      <c r="H23" s="16"/>
      <c r="I23" s="16"/>
      <c r="J23" s="21"/>
      <c r="K23" s="21"/>
      <c r="L23" s="16"/>
      <c r="M23" s="16"/>
      <c r="N23" s="14"/>
    </row>
    <row r="24" spans="2:14" ht="16" x14ac:dyDescent="0.2">
      <c r="B24" s="14"/>
      <c r="C24" s="16"/>
      <c r="D24" s="16"/>
      <c r="E24" s="16"/>
      <c r="F24" s="15"/>
      <c r="G24" s="16"/>
      <c r="H24" s="16"/>
      <c r="I24" s="16"/>
      <c r="J24" s="21"/>
      <c r="K24" s="21"/>
      <c r="L24" s="16"/>
      <c r="M24" s="16"/>
      <c r="N24" s="14"/>
    </row>
    <row r="25" spans="2:14" x14ac:dyDescent="0.15">
      <c r="B25" s="14"/>
      <c r="C25" s="14"/>
      <c r="D25" s="14"/>
      <c r="E25" s="14"/>
      <c r="F25" s="14"/>
      <c r="G25" s="14"/>
      <c r="H25" s="14"/>
      <c r="I25" s="14"/>
      <c r="J25" s="14"/>
      <c r="K25" s="14"/>
      <c r="L25" s="14"/>
      <c r="M25" s="14"/>
      <c r="N25" s="14"/>
    </row>
  </sheetData>
  <mergeCells count="6">
    <mergeCell ref="B2:K4"/>
    <mergeCell ref="B6:K6"/>
    <mergeCell ref="L6:N6"/>
    <mergeCell ref="B9:B16"/>
    <mergeCell ref="C9:C16"/>
    <mergeCell ref="D9:D16"/>
  </mergeCells>
  <dataValidations count="1">
    <dataValidation type="list" allowBlank="1" showInputMessage="1" showErrorMessage="1" sqref="L20 L21:L24" xr:uid="{00000000-0002-0000-0300-000000000000}">
      <formula1>"Not Started, Started, Done"</formula1>
    </dataValidation>
  </dataValidation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B5" sqref="B5"/>
    </sheetView>
  </sheetViews>
  <sheetFormatPr baseColWidth="10" defaultColWidth="9.1640625" defaultRowHeight="15" x14ac:dyDescent="0.2"/>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ColWidth="9" defaultRowHeight="15" x14ac:dyDescent="0.2"/>
  <sheetData/>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G15" rgbClr="96C7E8"/>
    <comment s:ref="G17" rgbClr="96C7E8"/>
  </commentList>
</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BERAP</vt:lpstr>
      <vt:lpstr>Progress Report</vt:lpstr>
      <vt:lpstr>Sheet1</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EBES</dc:creator>
  <cp:lastModifiedBy>Microsoft Office User</cp:lastModifiedBy>
  <cp:lastPrinted>2023-12-11T07:41:00Z</cp:lastPrinted>
  <dcterms:created xsi:type="dcterms:W3CDTF">2022-09-28T09:53:00Z</dcterms:created>
  <dcterms:modified xsi:type="dcterms:W3CDTF">2023-12-31T16:24:04Z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156D26D99DF641B39DDBCE9FAF8439B7_13</vt:lpwstr>
  </property>
  <property fmtid="{D5CDD505-2E9C-101B-9397-08002B2CF9AE}" pid="3" name="KSOProductBuildVer">
    <vt:lpwstr>1033-12.2.0.13359</vt:lpwstr>
  </property>
</Properties>
</file>