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4"/>
  <workbookPr/>
  <mc:AlternateContent xmlns:mc="http://schemas.openxmlformats.org/markup-compatibility/2006">
    <mc:Choice Requires="x15">
      <x15ac:absPath xmlns:x15ac="http://schemas.microsoft.com/office/spreadsheetml/2010/11/ac" url="/Users/pneumainc/Desktop/All Desktops/Paul/SA ICT-SABER/Saber/Documents/Finals/Berap/"/>
    </mc:Choice>
  </mc:AlternateContent>
  <xr:revisionPtr revIDLastSave="0" documentId="13_ncr:1_{23DB6B30-8753-934C-809D-1B03EBD02BB4}" xr6:coauthVersionLast="47" xr6:coauthVersionMax="47" xr10:uidLastSave="{00000000-0000-0000-0000-000000000000}"/>
  <bookViews>
    <workbookView xWindow="2100" yWindow="500" windowWidth="23140" windowHeight="15540" xr2:uid="{00000000-000D-0000-FFFF-FFFF00000000}"/>
  </bookViews>
  <sheets>
    <sheet name="Cover Page" sheetId="1" r:id="rId1"/>
    <sheet name="BERAP" sheetId="2" r:id="rId2"/>
    <sheet name="Progress Report" sheetId="5" state="hidden" r:id="rId3"/>
    <sheet name="Sheet1" sheetId="6" state="hidden" r:id="rId4"/>
    <sheet name="Sheet3" sheetId="3" state="hidden" r:id="rId5"/>
  </sheets>
  <calcPr calcId="181029"/>
</workbook>
</file>

<file path=xl/sharedStrings.xml><?xml version="1.0" encoding="utf-8"?>
<sst xmlns="http://schemas.openxmlformats.org/spreadsheetml/2006/main" count="190" uniqueCount="174">
  <si>
    <t>State:</t>
  </si>
  <si>
    <t xml:space="preserve">DELTA STATE </t>
  </si>
  <si>
    <t xml:space="preserve">Reporting period: </t>
  </si>
  <si>
    <t>SABER Focal Person:</t>
  </si>
  <si>
    <t>Was this plan prepared in consultation with the Private Sector</t>
  </si>
  <si>
    <t>Yes</t>
  </si>
  <si>
    <t>List of contributing entities:</t>
  </si>
  <si>
    <t>URL Link to the published BERAP</t>
  </si>
  <si>
    <t>Is this plan approved by the State Executive Council (SEC)</t>
  </si>
  <si>
    <t>Choose as appropriate</t>
  </si>
  <si>
    <t>If this was approved by SEC, please state date:</t>
  </si>
  <si>
    <t>S/N</t>
  </si>
  <si>
    <t>BUSINESS ENABLING REFORM AREAS</t>
  </si>
  <si>
    <t>REFORM OBJECTIVES</t>
  </si>
  <si>
    <t>ACTION STEPS</t>
  </si>
  <si>
    <t>DESCRIPTION AND KEY TARGETS</t>
  </si>
  <si>
    <t>BENEFICIARIES</t>
  </si>
  <si>
    <t>RESPONSIBLE MDA's</t>
  </si>
  <si>
    <t>CONTRIBUTING MDA's</t>
  </si>
  <si>
    <t>LIST OF PRIVATE SECTOR CONTRIBUTORS</t>
  </si>
  <si>
    <t>ESTIMATED COSTS</t>
  </si>
  <si>
    <t>PLANNED START DATE</t>
  </si>
  <si>
    <t>PLANNED END DATE</t>
  </si>
  <si>
    <t>N120,000,000</t>
  </si>
  <si>
    <t>Establishment and Faciliataion of Public Private Partnership(PPP)  framework</t>
  </si>
  <si>
    <t>Electronic Profiling of Investment Opportunities/Sectors in Delta State.</t>
  </si>
  <si>
    <t>a. TRANSPARENCY: Providing stakeholders with clear and accessible information about investments opportunities, terms and conditions of engagement.                                          
B. ACCESSIBILITY: Increasing accessibility to investment opportunities for a broder range of investors by utilising digital platforms.                                               c. Facilitating comprehensive risk accessment and allowing for a more thorough evaluation of potential investment.                                           
d. Offering Buisness owners/investors relevant and timely information to support informed investments         decision.                                             
e. Ensuring a more inculsive and dynamic investment enviroment.</t>
  </si>
  <si>
    <t xml:space="preserve">a. Need Assesement    - identify the specific requirements and objectives of the State electronic profile sytem based on the State investmnet landscape.                                   
B. Choose appropriate technology platforms and tools that alligns with the goals of digital profiling ensuring compatibility with existing systems.                                                            
c. Data Standardization -establish standardize formats of protocols for collecting and sharing investment data to ensure consistency.                                            d. User interface design      - develop a user friendly interface for the electronic profiling sytem to enhance public userbility </t>
  </si>
  <si>
    <t>I. MSME Operators(Start-ups and small businesses)                  II. Investors (local investment community)                                              III. Business owners located within and outside Delta State       IV. Manufacturers                                 V. Technology providers                     VI.Global investmnet community</t>
  </si>
  <si>
    <t>Delta Investment Development Agency                           -Director General,DIDA                  -Director PPP department    -Director Planning Research and Statistics                                 -Director One Stop Shop for Investment</t>
  </si>
  <si>
    <t xml:space="preserve">Ministries of                                                   a.     Finance                                             b.     Lands                                                 c.     Economic Planning                            d.     Justice                                                   e.     Trade &amp; Investment                                              e.     Other relevant MDAs
</t>
  </si>
  <si>
    <t>1. DACCIMA                         2. NASSI,DELTA STATE CHAPTER                                3. Manufactors Association of Nigeria(M.A.N.)                 4. DELTA STATE Trade Export group               5. Data analytic providers                              6. FinTech company</t>
  </si>
  <si>
    <t>i.   Reduce timeline of obtaining right of way permit                                        ii. Simplify the process of obtaining right of way permit                                        iii. Minimize disruptions and protect the lifes of property owners                                                                   iv. Increase investment in fibreoctic infrastructure in the state by 50%</t>
  </si>
  <si>
    <t>Status</t>
  </si>
  <si>
    <t>BUSINESS-ENABLING REFORM ACTION PLAN (BERAP) 
PROGRESS REPORT</t>
  </si>
  <si>
    <t>Original action plan as published</t>
  </si>
  <si>
    <t>Progress Update</t>
  </si>
  <si>
    <t>Business Enabling Reform Areas</t>
  </si>
  <si>
    <t>Reform Objectives</t>
  </si>
  <si>
    <t>Action Steps</t>
  </si>
  <si>
    <t>Description and Key Targets</t>
  </si>
  <si>
    <t>Responsible MDA</t>
  </si>
  <si>
    <t>Contributing MDAs</t>
  </si>
  <si>
    <t>Budget</t>
  </si>
  <si>
    <t>Planned Start Date</t>
  </si>
  <si>
    <t>Planned End Date</t>
  </si>
  <si>
    <t>Description of Status</t>
  </si>
  <si>
    <t>Next Steps</t>
  </si>
  <si>
    <t>The focus area for the reforms eg transparency of official fees and procedures</t>
  </si>
  <si>
    <t>What the State intends to achieve by implementing the Business Enabling Reform</t>
  </si>
  <si>
    <t>Very detailed, step by step process on how the objective will be achieved</t>
  </si>
  <si>
    <t>User, beneficiaries, recipient of the reform
Explain actions and/or sub-actions and include targets</t>
  </si>
  <si>
    <t>One MDA responsible for the action/activity</t>
  </si>
  <si>
    <t>Supporting MDAs</t>
  </si>
  <si>
    <t>Estimated budget for the action/activity</t>
  </si>
  <si>
    <t>When you commit to start the implementation of the actions</t>
  </si>
  <si>
    <t>When you commit to complete the actions and achieve tour targets</t>
  </si>
  <si>
    <t>Indicate whether the action/activity is completed, ongoing - on time, ongoing - delayed or dropped</t>
  </si>
  <si>
    <t>Describe the status of each action, explaining reasons for any delays or actions being dropped. Explain any changes that occurred during implementation affecting start and end dates</t>
  </si>
  <si>
    <t xml:space="preserve">Describe next steps for the outstanding actions. For example, is the action getting carried over to the following year's action plan? </t>
  </si>
  <si>
    <r>
      <rPr>
        <i/>
        <sz val="10"/>
        <rFont val="Calibri"/>
        <family val="2"/>
        <scheme val="minor"/>
      </rPr>
      <t>Illustrative example:</t>
    </r>
    <r>
      <rPr>
        <sz val="10"/>
        <rFont val="Calibri"/>
        <family val="2"/>
        <scheme val="minor"/>
      </rPr>
      <t xml:space="preserve"> Transparency of official fees and procedures</t>
    </r>
  </si>
  <si>
    <r>
      <rPr>
        <i/>
        <sz val="10"/>
        <rFont val="Calibri"/>
        <family val="2"/>
        <scheme val="minor"/>
      </rPr>
      <t>Illustrative example:</t>
    </r>
    <r>
      <rPr>
        <sz val="10"/>
        <rFont val="Calibri"/>
        <family val="2"/>
        <scheme val="minor"/>
      </rPr>
      <t xml:space="preserve"> This reform area will increase transparency of official fees and procedures focusing on key business environment enabling MDAs</t>
    </r>
  </si>
  <si>
    <r>
      <rPr>
        <i/>
        <sz val="10"/>
        <rFont val="Calibri"/>
        <family val="2"/>
        <scheme val="minor"/>
      </rPr>
      <t xml:space="preserve">Illustrative example </t>
    </r>
    <r>
      <rPr>
        <sz val="10"/>
        <rFont val="Calibri"/>
        <family val="2"/>
        <scheme val="minor"/>
      </rPr>
      <t>A. Finalise process mapping of one business regulatory area number 1</t>
    </r>
  </si>
  <si>
    <t xml:space="preserve">A description of the action and target, e.g. business regulatory process mapping signed off by all included MDAs and approved by the relevant authority </t>
  </si>
  <si>
    <t>List the one MDA that would be responsible for this action/activity</t>
  </si>
  <si>
    <t>List the several MDAs that would actively contribute to the activity</t>
  </si>
  <si>
    <t>Amount (in Naira)</t>
  </si>
  <si>
    <t>Day, Month, Year</t>
  </si>
  <si>
    <r>
      <rPr>
        <i/>
        <sz val="10"/>
        <rFont val="Calibri"/>
        <family val="2"/>
        <scheme val="minor"/>
      </rPr>
      <t>Illustrative example</t>
    </r>
    <r>
      <rPr>
        <sz val="10"/>
        <rFont val="Calibri"/>
        <family val="2"/>
        <scheme val="minor"/>
      </rPr>
      <t xml:space="preserve"> A.1. Map existing process for carrying out impact evaluation </t>
    </r>
  </si>
  <si>
    <t>B.</t>
  </si>
  <si>
    <t>B.1</t>
  </si>
  <si>
    <t>B.2</t>
  </si>
  <si>
    <t>C.</t>
  </si>
  <si>
    <t>C.1</t>
  </si>
  <si>
    <t>C.2</t>
  </si>
  <si>
    <t>Open a Dedicated Portal for Investors in Oil and Gas Sector in the State to Report Community Disturbancs Issues and other Business Environment Harzards for State Government Actions</t>
  </si>
  <si>
    <t>MR GIBSON PINNICK</t>
  </si>
  <si>
    <t xml:space="preserve">DELTA STATE BERAP 2025 DRAFT
</t>
  </si>
  <si>
    <t xml:space="preserve">i.  Creation of job opportunities for the teaming youths through economic empowerment,
ii. Enhancing business skills and knowledge
iii. improving youths financial inclusiveness and living standard,
iv. fostering entreprneural spirit among youth   
v.  fostering overall economic growth in Delta state                                                                                                                                </t>
  </si>
  <si>
    <t xml:space="preserve">a. Targeted at Delta youths of age 21 to 45 years 
b.   A total of  1,000 beneficiaries in STEP (350), YAGEP (150) and MORE BIZUP (500)    
c.  STEP enterprises include:   PoP, interlocking, fashion design, hairdressing/makeover, catering and confectionery etc.
d.  YAGEP entreprises include Poultry, Fish production, Cassava, maize and vegetable production.                                                                                                       </t>
  </si>
  <si>
    <t xml:space="preserve">Delta State Job and Wealth Creation Bureau                           </t>
  </si>
  <si>
    <t>a. Delta  State Micro, Small amd Medium Development Agency  b. Ministry of Science &amp; technology    
c. Delta State Technical &amp; Vocational Board   d. Minstry of Women Affairs, Community &amp; Social Development</t>
  </si>
  <si>
    <t>i. Registered Delta State Artisans Groups, 
 ii.  FADAN - Fashion Design Association of Nigeria,        
iii. Bakers Association of Nigeria, Delta State Chapter;  
 iv. Delta State Poultry Association of Nigeria   
v. Other registered skills Training &amp; Agricultural Groups 
 vi. Civil Society of Nigeria, Delta State Chapter</t>
  </si>
  <si>
    <t>31/12/2025</t>
  </si>
  <si>
    <t>N50,000,000</t>
  </si>
  <si>
    <t>Delta State Micro, Small and Medium Enterprises Development Agency (DEMSMEDA),                         Director, MSMEs</t>
  </si>
  <si>
    <t xml:space="preserve">A.    Technical and Vocational Education Board (TVEB)                                     B. Ministry of Youth Development         C.    Bureau for Job and Wealth Creation             </t>
  </si>
  <si>
    <t>Strengthening existiing  businesses within Delta State, with a  single digit  Matching fund Loans</t>
  </si>
  <si>
    <t>(i) National  Association of Small Scale Industrialist (NASSI)                                                                       (ii) National Association of Women Entreprenures</t>
  </si>
  <si>
    <t>N500,000,000</t>
  </si>
  <si>
    <t>Right of Way Permit.</t>
  </si>
  <si>
    <t>To make transparent and open the process of obtaining Right of Way Permit.</t>
  </si>
  <si>
    <t>BUSINESS OPERATORS AND TELECOM VENDORS ACROSS 25 LGAs</t>
  </si>
  <si>
    <t>Ministry of Works</t>
  </si>
  <si>
    <t>Ministries of Finance, Economic Planning, Lands and Surveys and Science &amp; Tech</t>
  </si>
  <si>
    <t>MAN, DELTA STATE CHAPTER</t>
  </si>
  <si>
    <t>N36,000,000</t>
  </si>
  <si>
    <t>Develop an E-Planning System For Full integration of Electronic Planning</t>
  </si>
  <si>
    <t xml:space="preserve">Still awaiting the passing of the new Town Planning Law before the underlisted can start.                                                                                                                                                                                                                                                   a. To Establish a digital Planning studio                                                    b. Establish real time Planning report to eliminate double/false points during physical Inspection and abhor Under-assessments                                                                                 c. To integrate and deploy Spatial Infracstructure for preparing Master Plans and Planning schemes for the state  </t>
  </si>
  <si>
    <t>This reform will require                                                                                          a. Launch the E-planning system to sit on Delta state Lands automation system                                                                                        b. Trainning of Planning Officers in a ICT Capacity building for both head quarters and 15 existing area Offices                                                           c. Sitting of the Digitization Plan; Geo-referencing of all new and existing plans                                                                                                    d. Setup the planning studio for E-planning (Modern Townplanning) for Professional and ICT capacity building, data capture/ aqusition, storage and networking.</t>
  </si>
  <si>
    <t xml:space="preserve">land owners                                               Estate valuers                                  SURVEYORS                                                   GENRAL PUBLIC                      </t>
  </si>
  <si>
    <t>Ministry of Lands &amp; Survey</t>
  </si>
  <si>
    <t>1)ASSOCIATION OF REAL ESTATE DEVELOPERS                            2) TITLE INSURANCE COMPANIES                          3) ASSOCIATION OF LAND CONSULTANCY FRIMS</t>
  </si>
  <si>
    <t>85M</t>
  </si>
  <si>
    <t xml:space="preserve">Full Automation of the delta state Lands system </t>
  </si>
  <si>
    <t>a. Board of Internal revenue                    b. Ministry of Finance                                 c. Ministry of Information</t>
  </si>
  <si>
    <t>45M</t>
  </si>
  <si>
    <t>Ongoing</t>
  </si>
  <si>
    <t>Digitization and Geo-referencing of Lands Records</t>
  </si>
  <si>
    <t>185M</t>
  </si>
  <si>
    <r>
      <t xml:space="preserve">1. The focus is on small business owners                              2. Age bracket between (20- 55 years )                                          3. To strengthen existing businesses                                             
4.    Training of selected beneficiaries                                             5.   Disbursement of loans to beneficiaries                                6. Moratorium of 6 months                                         7.  the loan will be on 5% interest rate per annum on reducing balance   basis                                                    8. Loan duration is 24 months         
9.  A total target of 100 small business owners from the 25 LGA  </t>
    </r>
    <r>
      <rPr>
        <sz val="12"/>
        <rFont val="Calibri"/>
        <family val="2"/>
        <scheme val="minor"/>
      </rPr>
      <t>@ 40 per LGA</t>
    </r>
    <r>
      <rPr>
        <b/>
        <sz val="12"/>
        <rFont val="Calibri"/>
        <family val="2"/>
        <scheme val="minor"/>
      </rPr>
      <t xml:space="preserve">   </t>
    </r>
  </si>
  <si>
    <t>1. Delta State Job and Wealth Creation Bureau</t>
  </si>
  <si>
    <t>2. Delta  State Micro, Small and Medium Development Agency</t>
  </si>
  <si>
    <t>3. Ministry of Science &amp; Technology</t>
  </si>
  <si>
    <t>4. Delta State Technical &amp; Vocational Board</t>
  </si>
  <si>
    <t>5. Ministry of Women Affairs, Community &amp; Social Development</t>
  </si>
  <si>
    <t>6. Delta Investment Development Agency</t>
  </si>
  <si>
    <t>7. Ministry of Trade &amp; Investments</t>
  </si>
  <si>
    <t>8. Ministry of Economic Planning</t>
  </si>
  <si>
    <t>9. Ministry of Finance</t>
  </si>
  <si>
    <t>10. Ministry of Justice</t>
  </si>
  <si>
    <t>11. Ministry of Trade &amp; Investment</t>
  </si>
  <si>
    <t>12. Technical and Vocational Education Board (TVEB)</t>
  </si>
  <si>
    <t>13. Ministry of Youth Development</t>
  </si>
  <si>
    <t>14. Ministry of Works</t>
  </si>
  <si>
    <t>15. Ministry of Lands and Survey</t>
  </si>
  <si>
    <t>16. Board of Internal revenue</t>
  </si>
  <si>
    <t>17. Ministry of Information</t>
  </si>
  <si>
    <t>18. Ministry of Urban and Regional Planning</t>
  </si>
  <si>
    <t>Youths of Delta State origin who:          
 i. have acquired skills and knowledge in chosen vocational/agricultural enterprises and require start-up pack.
ii. are already running small-scale enterprise requiring support to upscale operations.</t>
  </si>
  <si>
    <t>1.  Have engagement meetings with TELECOM vendors and would be investors In fibre optic infrastructure on quaterly basis                                    
2. Assign desk officers to ten zonal offices of the Ministry of Works for more accessibility                   
3. Reduce the current price of N145 per meter to N100 per meter</t>
  </si>
  <si>
    <t xml:space="preserve">Empowering Youth and Women in Creative Industries </t>
  </si>
  <si>
    <t xml:space="preserve">a. Supporting Local Businesses  b. To foster economic growth in Delta State                                   c. Provide Access to export market and revive the cottage industry in Delta State.                 d. Safeguarding and promoting cultural heritage through creative expressions.                    e. Fostering an entrepreneurial spirit among youths and women in rural areas.                                f. Promoting gender equality        g. Creation of Job opportunities  through  Economic empowerment                              </t>
  </si>
  <si>
    <t>a. Holding town hall meetings in selected rural communities in  Delta State                                                                                                                                                       b    Sensitization of unemployed Youths and Women in selected Rural Areas                                                                                          c.  (i)  Akwa-ocha and Akwa-oma Fabric                                                                           
(ii)  Bead making                                                         
(iii)  Fashion design                                    (iv) Hair Dressing                                                                      d.    Online registration                                 e    Selection of eligible beneficiaries                                                                                                                                                                                                           f  training of selected beneficiaries.            g.  Flag off ceremony  for trained beneficiaries.                                               h.   Empowering of beneficiaries with starter packs                                                                           
i.   Monitoring and Evaluation of program Implementation                                                    
 j   Documentation of results for review and futuristic enhancement of the program</t>
  </si>
  <si>
    <t xml:space="preserve">1. Sensitization of unemployed Youth and Women  in rural areas          2. Age bracket between (18 - 45 years )                                              3.  Online Registration on area of focus by Applicants                         4. Selecting of eligible Applicants.                 5.Training of selected Applicants                              6.  A total target of 100 unemployed Youths and Women                                   7. Empowering of successful trained Youth and women in rural areas with starter packs               8.To create Job opportunities for Youths and women in the rural areas                                             
                                                                                            </t>
  </si>
  <si>
    <t>(i) Unemployed Youths and Women in selected rural areas.                                                     (ii) Women owned Entrepreneurs</t>
  </si>
  <si>
    <t>(i) Association of Akwa-ocha , Ubulu -Uku Women                        ii Nigeria Assocaition of Women Entrepreneur (NAWE)</t>
  </si>
  <si>
    <t>a. Efficient and sustainable delivery of Public Private Partnership(PPP) projects across all socio-economic sectors of the state                                                                  b. Timely project deleivery                         c. Harnessing private sector innovations                                                                    d. Risk sharing - allocate and manage risk effectively between public and private sector                                             
e. Stimulating economic growth and employment opportunities by fostering private sector involvemnet in public projects</t>
  </si>
  <si>
    <t>A. Seek Executive order for single MDA/Committee as clearing house for all Public Private Partnership(PPP) proposal.                                                                      
B. Develop a functional datbase of current PPP projects across the state.                                                  C. Review current protocols and processes for proposal of Public Private Patnership (PPP) projects.                                                     D. Develop a funtional Public Private Partnership(PPP) framework for socio-economic sectors in conjuction with stakeholders.                                                             
E. Showcase investments opportunities that Delta State Governmnent offers via Investments summit, Trade expos and Stakeholders engagement.</t>
  </si>
  <si>
    <t xml:space="preserve">a. Organize atleast Two(2) Business Fairs and Summits Annually in Asaba and Warri to Facilitate Transfer of Knowledge and Best Practices in Public  Private Partnerships.                   
b. Hold Engagement Meetings with Manufatures Association of Nigeria and to Identify/Address Challenges faced by Manufacturers and Profer/Reccommend Solutions in order to Sustain and increase Local Investments                                              c. Strengthen the Established Five(5) Small Claims Courts out of the Twenty (20) estanlished  in Asaba ,Warri and its environs to Prevent Delays in Business Dispute Resolutions.                                                                                                                                                                          </t>
  </si>
  <si>
    <t>I. Micro Small amd Medium Enterprise(MSME) Operators                              II. Indiginous Investors                  III. Business owners                     IV Manufactures Asscoiation of Nigeria                                                      V. Foreign Investors                                VI   Delta State Chambers of Commerce Industries Mines and Agriculture(DACCIMA)</t>
  </si>
  <si>
    <t>Delta Investment Development Agency, DIDA                           -Director General,DIDA                  -Director Public Private Partnership department                  -Director Planning Research and Statistics                                 -Director One Stop Shop for Investment</t>
  </si>
  <si>
    <t xml:space="preserve">Ministries of                                                               a.    Trade &amp; Investments                                             b.     Economic Planning                                            c.     Finance                                                                d.     Delta State Micro, Small &amp; Medium Development Agency                                                   e.      Other relevant Ministry Department and Agencies(MDA)
</t>
  </si>
  <si>
    <t xml:space="preserve">1. DACCIMA  ( Delta State Chambers of Commerce Industries Mines and Agriculture)                       2. NASSI(National Association of Small Scale Industrilist), DELTA STATE CHAPTER                                3. Manufactors Association of Nigeria(M.A.N.)                 4. DELTA STATE Trade Export group               </t>
  </si>
  <si>
    <t>a. TRANSPARENCY: Providing stakeholders in all investment sectors with clear and accessible information about investments opportunities, terms and conditions of engagement.                                          
B. ACCESSIBILITY: Increasing accessibility to investment opportunities for a broder range of investors by utilising digital platforms, like the State's Website (https://deltastate.gov.ng)  (https://deltairs.com)                                 c. Facilitating comprehensive risk accessment and allowing for a more thorough evaluation of potential investment.                                           
d. Offering Buisness owners/investors across the 25 Local Government Areas of the State relevant and timely information to support informed investments         decision.                                             
e. Ensuring a more inculsive and dynamic investment enviroment.</t>
  </si>
  <si>
    <t>a. Need Assesement    - identify the specific requirements and objectives of the State electronic profile sytem based on the State investmnet landscape.                                   
B. Choose appropriate technology platforms and tools that alligns with the goals of digital profiling ensuring compatibility with existing systems.                                                            
c. Data Standardization -establish standardize formats of protocols for collecting and sharing investment data to ensure consistency.                                            d. User interface design      - develop a user friendly interface for the electronic profiling sytem to enhance easy public usage.</t>
  </si>
  <si>
    <t>Open a Dedicated Portal within year 2024 to 2025 for Investors in Oil and Gas Sector in the State to Report Community Disturbance Issues in at least one Community across the 25 Local Governemnt Areas of the State and other Business Environment Harzards for State Government Actions</t>
  </si>
  <si>
    <t>I. MSME(Micro Small and Medium Enterprise) Operators(Start-ups and small businesses)                  II. Investors (local investment community)                                              III. Business owners located within and outside Delta State       IV. Manufacturers                                 V. Technology providers                     VI.Global investmnet community</t>
  </si>
  <si>
    <t xml:space="preserve">Ministries of                                                   a.     Finance                                             b.     Lands                                                 c.     Economic Planning                            d.     Justice                                                   e.     Trade &amp; Investment                                              e.     Other relevant Ministry Department and Agencies(MDA)
</t>
  </si>
  <si>
    <t>1. DACCIMA  ( Delta State Chambers of Commerce Industries Mines and Agriculture)                       2. NASSI(National Association of Small Scale Industrilist), DELTA STATE CHAPTER                                3. Manufactors Association of Nigeria(M.A.N.)                 4. DELTA STATE Trade Export group                5. Data analytic providers                              6. FinTech company</t>
  </si>
  <si>
    <t xml:space="preserve">Ministry of Lands &amp; Survey/Tech Team-D'LARMS           </t>
  </si>
  <si>
    <t xml:space="preserve">Planning, designing and implementing youth-focused job and wealth creation programme.
</t>
  </si>
  <si>
    <t xml:space="preserve">a. Call for application
b.  Selection of eligible beneficiaries from applications data base.  
c. Orientation and leadership/personal effectiveness training. 
d. Posting  of trainees to training centres across the state.   
e. Enrolment into MORE Business School (MBS)                                    
f. Procurement of starter packs/support packages STEP and YAGEP  beneficiaries.   
g.  Provision of Cash Grant to beneficiaries of MOREBIZUP
h. Monitoring and Evaluation of program Implementation                                                    
i.   Documentation of results for review and future enhancement of the programme                                                                                                                </t>
  </si>
  <si>
    <t>a. To make Assessment rates and fees assessible to intended investors and land owners
b. To ease online payments using the online payment portal
c. To ease the tracking of Files through offices
d. To Enable Online search on lands documents
e. To enable self help for Investors and land owners</t>
  </si>
  <si>
    <t xml:space="preserve">a. Define the objectives and goals of the automated land system
b. Review and update existing land laws and regulations to accommodate automation                                                                                                                                                                                                                                                        c. Procure and implement the necessary hardware and software
d. Customize a land information management system with the Mobile App
e. Integrate the system with other relevant government databases.
f.  Implement functionalities for land registration, transactions, and information retrieval
g.  Provide training to the 3 lands schedule officers </t>
  </si>
  <si>
    <t>a. Make the process of obtaining government certification easy and transparent.                                                                                                                                                                              b. Reduce timeline for obtaining goverment certification by 50%.
c. Create a communication channel between land owners, investors and the Lands help desk officers 
d. Publishing of the rates and fees to Delta state Government official website</t>
  </si>
  <si>
    <t>31/10/2025</t>
  </si>
  <si>
    <t xml:space="preserve">a.   To convert all existing records from their physical form to a digital format 
b.   To create a spatial data infrastruture                                                                                             
c. To fully migrate all analog lands documentation process into an Electronic format. </t>
  </si>
  <si>
    <t>a. Conduct an assessment and cleanup of existing land data (legacy data)                                                                                                                                                                                                                                                                                b. Scanning and digitization of the physical files to the Delta state Lands Automation system                                                                                                                                                                                                                                             c. Implement a Geographic Information System (GIS) for geo refrencing land parcels or land survey records
 (Actions steps is a continous until completion of all existing documentation)</t>
  </si>
  <si>
    <t xml:space="preserve">a. Ensure 100% accuracy and quality of digitized records.
b. Store digitized records in a secure, centralized repository. 
c. Make digitized records available online for citizens, government agencies, and other stakeholders. 
d. Create a spatial map of all land parcels, linking them to their corresponding digital records. 
e. Assign unique geo-coordinates to land parcels for accurate spatial representation. 
f. Clearly demarcate land boundaries using geo-referenced data. 
g. Integrate geo-referenced land records with Geographic Information Systems (GIS) for enhanced spatial analysis. (However the GIS setup is still awaiting Executive approval and funding)
h. Validate geo-referenced data for accuracy and consistency. </t>
  </si>
  <si>
    <t>31/7/2025</t>
  </si>
  <si>
    <t xml:space="preserve"> </t>
  </si>
  <si>
    <t>a. Reduce manual errors and increase efficiency                      
b. Reduce paperwork and improve accuracy by enabling online submission of plans
c. Provide real time tracking and status updates for plan submissions, review and approvals
d. Implement automated plan checking to ensure compliance with stipulated regulations</t>
  </si>
  <si>
    <t>a.  Beneficiaries BVN and NIN will also will be use as collateral                                                                      b. The use of BVN and NIN will help check mate double collection of loan                                                   c. The use of BVN and NIN will help  in recouping loanable funds from the beneficiaries</t>
  </si>
  <si>
    <t>a. Newspaper advert for genuie enterprenuers to apply                                                                                                                                                      b    Select and appraised applicant into variuos catigories                                                          c    Selection of eligible beneficiaries                                                                                                                                                                                                           d  training of selected beneficiaries.                                                       e.   Disbursement of loan to beneficiaries                             f. Monitoring and Evaluation of program Implementation                                                    
 j   Documentation of results for review and futuristic enhancement of the program</t>
  </si>
  <si>
    <t xml:space="preserve">(i) 1000 Small business owners   @ 40 each from 25 LGAs of (i) 1000 Small business owners   @ 40 each from 25 LGAs of the State                                         the State                                         </t>
  </si>
  <si>
    <t>i)  Ministry of Trade and Investments</t>
  </si>
  <si>
    <t xml:space="preserve">A.    Ministry of Finance                              B. Ministry of Economic Planning                                  C.    Ministry of Justice                                                      D. Bank of Industry     (BOI)      </t>
  </si>
  <si>
    <t>APPROVED DELTA STATE BUSINESS-ENABLING REFORM ACTION PLANS  202  (BERAP)</t>
  </si>
  <si>
    <t xml:space="preserve"> 2025 Approved</t>
  </si>
  <si>
    <t>19. DELTA ASSOCIATION OF CHAMBERS OF COMMERCE INDUSTRY, MINES AND AGRICULTURE</t>
  </si>
  <si>
    <t>27th December, 2024</t>
  </si>
  <si>
    <t>Done</t>
  </si>
  <si>
    <t>20. DELTA STATE EXPORT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</si>
</sst>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mm/yyyy;@" x16r2:formatCode16="[$-en-NG,1]dd/mm/yyyy;@"/>
  </numFmts>
  <fonts count="36">
    <font>
      <sz val="11"/>
      <color theme="1"/>
      <name val="Calibri"/>
      <charset val="134"/>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i/>
      <sz val="10"/>
      <color theme="1"/>
      <name val="Calibri"/>
      <family val="2"/>
      <scheme val="minor"/>
    </font>
    <font>
      <sz val="8"/>
      <color theme="1"/>
      <name val="Calibri"/>
      <family val="2"/>
      <scheme val="minor"/>
    </font>
    <font>
      <b/>
      <sz val="26"/>
      <color theme="1"/>
      <name val="Calibri"/>
      <family val="2"/>
      <scheme val="minor"/>
    </font>
    <font>
      <sz val="26"/>
      <color theme="1"/>
      <name val="Calibri"/>
      <family val="2"/>
      <scheme val="minor"/>
    </font>
    <font>
      <b/>
      <sz val="12"/>
      <color theme="1"/>
      <name val="Calibri"/>
      <family val="2"/>
      <scheme val="minor"/>
    </font>
    <font>
      <b/>
      <sz val="10"/>
      <name val="Calibri"/>
      <family val="2"/>
      <scheme val="minor"/>
    </font>
    <font>
      <i/>
      <sz val="10"/>
      <name val="Calibri"/>
      <family val="2"/>
      <scheme val="minor"/>
    </font>
    <font>
      <sz val="10"/>
      <name val="Calibri"/>
      <family val="2"/>
      <scheme val="minor"/>
    </font>
    <font>
      <sz val="8"/>
      <name val="Calibri"/>
      <family val="2"/>
      <scheme val="minor"/>
    </font>
    <font>
      <b/>
      <sz val="12"/>
      <name val="Calibri"/>
      <family val="2"/>
      <scheme val="minor"/>
    </font>
    <font>
      <b/>
      <sz val="11"/>
      <color theme="1"/>
      <name val="Calibri"/>
      <family val="2"/>
      <scheme val="minor"/>
    </font>
    <font>
      <b/>
      <sz val="10"/>
      <color theme="1"/>
      <name val="Calibri"/>
      <family val="2"/>
      <scheme val="minor"/>
    </font>
    <font>
      <b/>
      <sz val="48"/>
      <color theme="1"/>
      <name val="Calibri"/>
      <family val="2"/>
      <scheme val="minor"/>
    </font>
    <font>
      <b/>
      <sz val="8"/>
      <color theme="1"/>
      <name val="Calibri"/>
      <family val="2"/>
      <scheme val="minor"/>
    </font>
    <font>
      <b/>
      <sz val="11"/>
      <color rgb="FF000000"/>
      <name val="Calibri"/>
      <family val="2"/>
    </font>
    <font>
      <b/>
      <sz val="14"/>
      <color theme="1" tint="0.249977111117893"/>
      <name val="Calibri"/>
      <family val="2"/>
      <scheme val="minor"/>
    </font>
    <font>
      <sz val="14"/>
      <color theme="1"/>
      <name val="Calibri"/>
      <family val="2"/>
      <scheme val="minor"/>
    </font>
    <font>
      <b/>
      <sz val="14"/>
      <color rgb="FFFF0000"/>
      <name val="Calibri"/>
      <family val="2"/>
      <scheme val="minor"/>
    </font>
    <font>
      <sz val="11"/>
      <color rgb="FFFF0000"/>
      <name val="Calibri"/>
      <family val="2"/>
      <scheme val="minor"/>
    </font>
    <font>
      <sz val="8"/>
      <name val="Calibri"/>
      <family val="2"/>
      <scheme val="minor"/>
    </font>
    <font>
      <b/>
      <sz val="14"/>
      <color theme="1"/>
      <name val="Calibri"/>
      <family val="2"/>
      <scheme val="minor"/>
    </font>
    <font>
      <b/>
      <sz val="12"/>
      <color rgb="FF000000"/>
      <name val="Calibri"/>
      <family val="2"/>
      <scheme val="minor"/>
    </font>
    <font>
      <sz val="12"/>
      <color rgb="FF000000"/>
      <name val="Calibri"/>
      <family val="2"/>
      <scheme val="minor"/>
    </font>
    <font>
      <sz val="12"/>
      <name val="Calibri"/>
      <family val="2"/>
      <scheme val="minor"/>
    </font>
    <font>
      <b/>
      <sz val="24"/>
      <color theme="1"/>
      <name val="Calibri"/>
      <family val="2"/>
      <scheme val="minor"/>
    </font>
    <font>
      <i/>
      <sz val="14"/>
      <color theme="1"/>
      <name val="Calibri"/>
      <family val="2"/>
      <scheme val="minor"/>
    </font>
    <font>
      <b/>
      <sz val="12"/>
      <color rgb="FF000000"/>
      <name val="Calibri"/>
    </font>
    <font>
      <sz val="12"/>
      <color rgb="FF000000"/>
      <name val="Calibri"/>
    </font>
    <font>
      <b/>
      <sz val="12"/>
      <name val="Calibri"/>
    </font>
  </fonts>
  <fills count="14">
    <fill>
      <patternFill patternType="none"/>
    </fill>
    <fill>
      <patternFill patternType="gray125"/>
    </fill>
    <fill>
      <patternFill patternType="solid">
        <fgColor theme="0" tint="-0.1498458815271462"/>
        <bgColor indexed="64"/>
      </patternFill>
    </fill>
    <fill>
      <patternFill patternType="solid">
        <fgColor theme="7" tint="0.79982909634693444"/>
        <bgColor indexed="64"/>
      </patternFill>
    </fill>
    <fill>
      <patternFill patternType="solid">
        <fgColor theme="9" tint="0.39985351115451523"/>
        <bgColor indexed="64"/>
      </patternFill>
    </fill>
    <fill>
      <patternFill patternType="solid">
        <fgColor theme="8" tint="0.39985351115451523"/>
        <bgColor indexed="64"/>
      </patternFill>
    </fill>
    <fill>
      <patternFill patternType="solid">
        <fgColor rgb="FFFF0000"/>
        <bgColor indexed="64"/>
      </patternFill>
    </fill>
    <fill>
      <patternFill patternType="solid">
        <fgColor rgb="FF00B0F0"/>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theme="4" tint="0.39979247413556324"/>
        <bgColor indexed="64"/>
      </patternFill>
    </fill>
    <fill>
      <patternFill patternType="solid">
        <fgColor theme="2"/>
        <bgColor indexed="64"/>
      </patternFill>
    </fill>
    <fill>
      <patternFill patternType="solid">
        <fgColor rgb="FF0000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s>
  <cellStyleXfs count="1">
    <xf numFmtId="0" fontId="0" fillId="0" borderId="0"/>
  </cellStyleXfs>
  <cellXfs count="128">
    <xf numFmtId="0" fontId="0" fillId="0" borderId="0" xfId="0"/>
    <xf numFmtId="0" fontId="5" fillId="0" borderId="0" xfId="0" applyFont="1"/>
    <xf numFmtId="0" fontId="6" fillId="0" borderId="0" xfId="0" applyFont="1"/>
    <xf numFmtId="0" fontId="7" fillId="0" borderId="0" xfId="0" applyFont="1" applyAlignment="1">
      <alignment vertical="top"/>
    </xf>
    <xf numFmtId="0" fontId="6" fillId="0" borderId="0" xfId="0" applyFont="1" applyAlignment="1">
      <alignment vertical="top"/>
    </xf>
    <xf numFmtId="0" fontId="8" fillId="0" borderId="0" xfId="0" applyFont="1"/>
    <xf numFmtId="0" fontId="12" fillId="4" borderId="1" xfId="0" applyFont="1" applyFill="1" applyBorder="1" applyAlignment="1">
      <alignment wrapText="1"/>
    </xf>
    <xf numFmtId="0" fontId="13" fillId="0" borderId="1" xfId="0" applyFont="1" applyBorder="1" applyAlignment="1">
      <alignment horizontal="left" vertical="top" wrapText="1"/>
    </xf>
    <xf numFmtId="0" fontId="13" fillId="0" borderId="1" xfId="0" applyFont="1" applyBorder="1" applyAlignment="1">
      <alignment vertical="top" wrapText="1"/>
    </xf>
    <xf numFmtId="0" fontId="13" fillId="0" borderId="1" xfId="0" applyFont="1" applyBorder="1" applyAlignment="1">
      <alignment wrapText="1"/>
    </xf>
    <xf numFmtId="0" fontId="14" fillId="0" borderId="1" xfId="0" applyFont="1" applyBorder="1"/>
    <xf numFmtId="0" fontId="15" fillId="0" borderId="1" xfId="0" applyFont="1" applyBorder="1"/>
    <xf numFmtId="0" fontId="8" fillId="0" borderId="2" xfId="0" applyFont="1" applyBorder="1"/>
    <xf numFmtId="0" fontId="8" fillId="0" borderId="3" xfId="0" applyFont="1" applyBorder="1"/>
    <xf numFmtId="0" fontId="8" fillId="0" borderId="1" xfId="0" applyFont="1" applyBorder="1"/>
    <xf numFmtId="0" fontId="5" fillId="0" borderId="1" xfId="0" applyFont="1" applyBorder="1" applyAlignment="1">
      <alignment vertical="top" wrapText="1"/>
    </xf>
    <xf numFmtId="0" fontId="5" fillId="0" borderId="1" xfId="0" applyFont="1" applyBorder="1"/>
    <xf numFmtId="0" fontId="8" fillId="2" borderId="0" xfId="0" applyFont="1" applyFill="1"/>
    <xf numFmtId="0" fontId="12" fillId="4" borderId="1" xfId="0" applyFont="1" applyFill="1" applyBorder="1"/>
    <xf numFmtId="0" fontId="14" fillId="0" borderId="1" xfId="0" applyFont="1" applyBorder="1" applyAlignment="1">
      <alignment vertical="top"/>
    </xf>
    <xf numFmtId="3" fontId="5" fillId="0" borderId="1" xfId="0" applyNumberFormat="1" applyFont="1" applyBorder="1"/>
    <xf numFmtId="15" fontId="5" fillId="0" borderId="1" xfId="0" applyNumberFormat="1" applyFont="1" applyBorder="1"/>
    <xf numFmtId="0" fontId="5" fillId="0" borderId="1" xfId="0" applyFont="1" applyBorder="1" applyAlignment="1">
      <alignment wrapText="1"/>
    </xf>
    <xf numFmtId="0" fontId="17" fillId="0" borderId="0" xfId="0" applyFont="1" applyAlignment="1">
      <alignment vertical="top"/>
    </xf>
    <xf numFmtId="0" fontId="18" fillId="0" borderId="0" xfId="0" applyFont="1" applyAlignment="1">
      <alignment horizontal="center" vertical="center"/>
    </xf>
    <xf numFmtId="0" fontId="18" fillId="0" borderId="0" xfId="0" applyFont="1" applyAlignment="1">
      <alignment horizontal="left" vertical="top"/>
    </xf>
    <xf numFmtId="0" fontId="18" fillId="0" borderId="0" xfId="0" applyFont="1"/>
    <xf numFmtId="0" fontId="18" fillId="6" borderId="0" xfId="0" applyFont="1" applyFill="1" applyAlignment="1">
      <alignment horizontal="center" vertical="center"/>
    </xf>
    <xf numFmtId="0" fontId="18" fillId="6" borderId="0" xfId="0" applyFont="1" applyFill="1" applyAlignment="1">
      <alignment horizontal="left" vertical="top"/>
    </xf>
    <xf numFmtId="0" fontId="18" fillId="6" borderId="0" xfId="0" applyFont="1" applyFill="1"/>
    <xf numFmtId="0" fontId="20" fillId="0" borderId="0" xfId="0" applyFont="1" applyAlignment="1">
      <alignment horizontal="center" vertical="center"/>
    </xf>
    <xf numFmtId="0" fontId="20" fillId="0" borderId="0" xfId="0" applyFont="1"/>
    <xf numFmtId="0" fontId="8" fillId="8" borderId="0" xfId="0" applyFont="1" applyFill="1"/>
    <xf numFmtId="0" fontId="18" fillId="8" borderId="0" xfId="0" applyFont="1" applyFill="1" applyAlignment="1">
      <alignment horizontal="center" vertical="center"/>
    </xf>
    <xf numFmtId="0" fontId="18" fillId="8" borderId="0" xfId="0" applyFont="1" applyFill="1" applyAlignment="1">
      <alignment horizontal="left" vertical="top"/>
    </xf>
    <xf numFmtId="0" fontId="18" fillId="8" borderId="0" xfId="0" applyFont="1" applyFill="1"/>
    <xf numFmtId="0" fontId="16" fillId="9" borderId="1" xfId="0" applyFont="1" applyFill="1" applyBorder="1" applyAlignment="1">
      <alignment horizontal="center" vertical="center" wrapText="1"/>
    </xf>
    <xf numFmtId="0" fontId="17" fillId="8" borderId="0" xfId="0" applyFont="1" applyFill="1" applyAlignment="1">
      <alignment horizontal="center" vertical="center"/>
    </xf>
    <xf numFmtId="0" fontId="17" fillId="8" borderId="0" xfId="0" applyFont="1" applyFill="1" applyAlignment="1">
      <alignment horizontal="left" vertical="top"/>
    </xf>
    <xf numFmtId="0" fontId="17" fillId="8" borderId="0" xfId="0" applyFont="1" applyFill="1"/>
    <xf numFmtId="0" fontId="17" fillId="0" borderId="1" xfId="0" applyFont="1" applyBorder="1" applyAlignment="1">
      <alignment vertical="top" wrapText="1"/>
    </xf>
    <xf numFmtId="0" fontId="5" fillId="8" borderId="0" xfId="0" applyFont="1" applyFill="1"/>
    <xf numFmtId="0" fontId="0" fillId="10" borderId="0" xfId="0" applyFill="1"/>
    <xf numFmtId="0" fontId="21" fillId="0" borderId="0" xfId="0" applyFont="1" applyAlignment="1">
      <alignment vertical="center"/>
    </xf>
    <xf numFmtId="0" fontId="0" fillId="11" borderId="0" xfId="0" applyFill="1"/>
    <xf numFmtId="0" fontId="22" fillId="11" borderId="0" xfId="0" applyFont="1" applyFill="1"/>
    <xf numFmtId="0" fontId="23" fillId="11" borderId="0" xfId="0" applyFont="1" applyFill="1"/>
    <xf numFmtId="0" fontId="22" fillId="11" borderId="0" xfId="0" applyFont="1" applyFill="1" applyAlignment="1">
      <alignment vertical="top"/>
    </xf>
    <xf numFmtId="0" fontId="24" fillId="11" borderId="0" xfId="0" applyFont="1" applyFill="1"/>
    <xf numFmtId="0" fontId="23" fillId="10" borderId="0" xfId="0" applyFont="1" applyFill="1" applyAlignment="1">
      <alignment horizontal="center"/>
    </xf>
    <xf numFmtId="0" fontId="25" fillId="10" borderId="0" xfId="0" applyFont="1" applyFill="1" applyAlignment="1">
      <alignment wrapText="1"/>
    </xf>
    <xf numFmtId="0" fontId="17" fillId="8" borderId="0" xfId="0" applyFont="1" applyFill="1" applyAlignment="1">
      <alignment horizontal="left"/>
    </xf>
    <xf numFmtId="0" fontId="11" fillId="10" borderId="0" xfId="0" applyFont="1" applyFill="1" applyAlignment="1">
      <alignment vertical="top" wrapText="1"/>
    </xf>
    <xf numFmtId="0" fontId="11" fillId="10" borderId="1" xfId="0" applyFont="1" applyFill="1" applyBorder="1" applyAlignment="1">
      <alignment vertical="top" wrapText="1"/>
    </xf>
    <xf numFmtId="0" fontId="11" fillId="10" borderId="0" xfId="0" applyFont="1" applyFill="1" applyAlignment="1">
      <alignment horizontal="left" vertical="top" wrapText="1"/>
    </xf>
    <xf numFmtId="14" fontId="11" fillId="10" borderId="0" xfId="0" applyNumberFormat="1" applyFont="1" applyFill="1" applyAlignment="1">
      <alignment vertical="top" wrapText="1"/>
    </xf>
    <xf numFmtId="0" fontId="11" fillId="0" borderId="1" xfId="0" applyFont="1" applyBorder="1" applyAlignment="1">
      <alignment vertical="top" wrapText="1"/>
    </xf>
    <xf numFmtId="0" fontId="4" fillId="8" borderId="0" xfId="0" applyFont="1" applyFill="1"/>
    <xf numFmtId="0" fontId="16" fillId="10" borderId="1" xfId="0" applyFont="1" applyFill="1" applyBorder="1" applyAlignment="1">
      <alignment vertical="top" wrapText="1"/>
    </xf>
    <xf numFmtId="0" fontId="11" fillId="0" borderId="1" xfId="0" applyFont="1" applyBorder="1" applyAlignment="1">
      <alignment horizontal="left" vertical="top" wrapText="1"/>
    </xf>
    <xf numFmtId="0" fontId="11" fillId="8" borderId="0" xfId="0" applyFont="1" applyFill="1" applyAlignment="1">
      <alignment horizontal="left" vertical="top"/>
    </xf>
    <xf numFmtId="0" fontId="11" fillId="8" borderId="0" xfId="0" applyFont="1" applyFill="1"/>
    <xf numFmtId="0" fontId="11" fillId="8" borderId="0" xfId="0" applyFont="1" applyFill="1" applyAlignment="1">
      <alignment horizontal="left"/>
    </xf>
    <xf numFmtId="0" fontId="11" fillId="7" borderId="0" xfId="0" applyFont="1" applyFill="1" applyAlignment="1">
      <alignment vertical="top" wrapText="1"/>
    </xf>
    <xf numFmtId="0" fontId="11" fillId="7" borderId="1" xfId="0" applyFont="1" applyFill="1" applyBorder="1" applyAlignment="1">
      <alignment vertical="top" wrapText="1"/>
    </xf>
    <xf numFmtId="0" fontId="11" fillId="7" borderId="0" xfId="0" applyFont="1" applyFill="1" applyAlignment="1">
      <alignment horizontal="left" vertical="top" wrapText="1"/>
    </xf>
    <xf numFmtId="0" fontId="11" fillId="8" borderId="0" xfId="0" applyFont="1" applyFill="1" applyAlignment="1">
      <alignment horizontal="center" vertical="center"/>
    </xf>
    <xf numFmtId="0" fontId="16" fillId="0" borderId="1" xfId="0" applyFont="1" applyBorder="1" applyAlignment="1">
      <alignment horizontal="center" vertical="center" wrapText="1"/>
    </xf>
    <xf numFmtId="165" fontId="11" fillId="0" borderId="1" xfId="0" applyNumberFormat="1" applyFont="1" applyBorder="1" applyAlignment="1">
      <alignment vertical="top" wrapText="1"/>
    </xf>
    <xf numFmtId="4" fontId="11" fillId="0" borderId="1" xfId="0" applyNumberFormat="1" applyFont="1" applyBorder="1" applyAlignment="1">
      <alignment horizontal="center" vertical="top" wrapText="1"/>
    </xf>
    <xf numFmtId="165" fontId="11" fillId="0" borderId="1" xfId="0" applyNumberFormat="1" applyFont="1" applyBorder="1" applyAlignment="1">
      <alignment horizontal="center" vertical="top" wrapText="1"/>
    </xf>
    <xf numFmtId="14" fontId="11" fillId="0" borderId="1" xfId="0" applyNumberFormat="1" applyFont="1" applyBorder="1" applyAlignment="1">
      <alignment horizontal="center" vertical="top" wrapText="1"/>
    </xf>
    <xf numFmtId="0" fontId="16" fillId="7" borderId="3" xfId="0" applyFont="1" applyFill="1" applyBorder="1" applyAlignment="1">
      <alignment horizontal="center" vertical="center" wrapText="1"/>
    </xf>
    <xf numFmtId="0" fontId="28" fillId="7" borderId="1" xfId="0" applyFont="1" applyFill="1" applyBorder="1" applyAlignment="1">
      <alignment horizontal="left" vertical="top" wrapText="1"/>
    </xf>
    <xf numFmtId="0" fontId="29" fillId="8" borderId="1" xfId="0" applyFont="1" applyFill="1" applyBorder="1" applyAlignment="1">
      <alignment horizontal="left" vertical="top"/>
    </xf>
    <xf numFmtId="0" fontId="16" fillId="7" borderId="1" xfId="0" applyFont="1" applyFill="1" applyBorder="1" applyAlignment="1">
      <alignment horizontal="left" vertical="top" wrapText="1"/>
    </xf>
    <xf numFmtId="3" fontId="28" fillId="7" borderId="1" xfId="0" applyNumberFormat="1" applyFont="1" applyFill="1" applyBorder="1" applyAlignment="1">
      <alignment horizontal="left" vertical="top"/>
    </xf>
    <xf numFmtId="14" fontId="28" fillId="7" borderId="1" xfId="0" applyNumberFormat="1" applyFont="1" applyFill="1" applyBorder="1" applyAlignment="1">
      <alignment horizontal="left" vertical="top"/>
    </xf>
    <xf numFmtId="0" fontId="28" fillId="7" borderId="1" xfId="0" applyFont="1" applyFill="1" applyBorder="1" applyAlignment="1">
      <alignment horizontal="left" vertical="top"/>
    </xf>
    <xf numFmtId="0" fontId="11" fillId="0" borderId="1" xfId="0" applyFont="1" applyBorder="1" applyAlignment="1">
      <alignment horizontal="center" vertical="center"/>
    </xf>
    <xf numFmtId="0" fontId="28" fillId="0" borderId="1" xfId="0" applyFont="1" applyBorder="1" applyAlignment="1">
      <alignment horizontal="left" vertical="top" wrapText="1"/>
    </xf>
    <xf numFmtId="0" fontId="29" fillId="13" borderId="1" xfId="0" applyFont="1" applyFill="1" applyBorder="1" applyAlignment="1">
      <alignment horizontal="left" vertical="top"/>
    </xf>
    <xf numFmtId="0" fontId="16" fillId="0" borderId="1" xfId="0" applyFont="1" applyBorder="1" applyAlignment="1">
      <alignment horizontal="left" vertical="top" wrapText="1"/>
    </xf>
    <xf numFmtId="0" fontId="28" fillId="0" borderId="1" xfId="0" applyFont="1" applyBorder="1" applyAlignment="1">
      <alignment horizontal="left" vertical="top"/>
    </xf>
    <xf numFmtId="14" fontId="28" fillId="0" borderId="1" xfId="0" applyNumberFormat="1" applyFont="1" applyBorder="1" applyAlignment="1">
      <alignment horizontal="left" vertical="top"/>
    </xf>
    <xf numFmtId="0" fontId="11" fillId="7" borderId="1" xfId="0" applyFont="1" applyFill="1" applyBorder="1" applyAlignment="1">
      <alignment horizontal="center" vertical="center"/>
    </xf>
    <xf numFmtId="0" fontId="16" fillId="7" borderId="1" xfId="0" applyFont="1" applyFill="1" applyBorder="1" applyAlignment="1">
      <alignment vertical="top" wrapText="1"/>
    </xf>
    <xf numFmtId="3" fontId="16" fillId="7" borderId="1" xfId="0" applyNumberFormat="1" applyFont="1" applyFill="1" applyBorder="1" applyAlignment="1">
      <alignment vertical="top" wrapText="1"/>
    </xf>
    <xf numFmtId="14" fontId="16" fillId="7" borderId="1" xfId="0" applyNumberFormat="1" applyFont="1" applyFill="1" applyBorder="1" applyAlignment="1">
      <alignment vertical="top" wrapText="1"/>
    </xf>
    <xf numFmtId="0" fontId="16" fillId="7" borderId="4" xfId="0" applyFont="1" applyFill="1" applyBorder="1" applyAlignment="1">
      <alignment vertical="top" wrapText="1"/>
    </xf>
    <xf numFmtId="0" fontId="16" fillId="0" borderId="4" xfId="0" applyFont="1" applyBorder="1" applyAlignment="1">
      <alignment vertical="top" wrapText="1"/>
    </xf>
    <xf numFmtId="0" fontId="16" fillId="0" borderId="1" xfId="0" applyFont="1" applyBorder="1" applyAlignment="1">
      <alignment vertical="top" wrapText="1"/>
    </xf>
    <xf numFmtId="0" fontId="16" fillId="0" borderId="1" xfId="0" applyFont="1" applyBorder="1" applyAlignment="1">
      <alignment horizontal="center" vertical="top" wrapText="1"/>
    </xf>
    <xf numFmtId="14" fontId="16" fillId="0" borderId="1" xfId="0" applyNumberFormat="1" applyFont="1" applyBorder="1" applyAlignment="1">
      <alignment horizontal="center" vertical="top" wrapText="1"/>
    </xf>
    <xf numFmtId="0" fontId="11" fillId="10" borderId="1" xfId="0" applyFont="1" applyFill="1" applyBorder="1" applyAlignment="1">
      <alignment horizontal="center" vertical="center"/>
    </xf>
    <xf numFmtId="0" fontId="4" fillId="0" borderId="0" xfId="0" applyFont="1" applyAlignment="1">
      <alignment horizontal="center" vertical="center"/>
    </xf>
    <xf numFmtId="0" fontId="23" fillId="12" borderId="0" xfId="0" applyFont="1" applyFill="1"/>
    <xf numFmtId="0" fontId="23" fillId="11" borderId="0" xfId="0" applyFont="1" applyFill="1" applyAlignment="1">
      <alignment horizontal="left" vertical="center" wrapText="1"/>
    </xf>
    <xf numFmtId="0" fontId="23" fillId="0" borderId="0" xfId="0" applyFont="1"/>
    <xf numFmtId="0" fontId="32" fillId="11" borderId="0" xfId="0" applyFont="1" applyFill="1"/>
    <xf numFmtId="164" fontId="23" fillId="12" borderId="0" xfId="0" applyNumberFormat="1" applyFont="1" applyFill="1"/>
    <xf numFmtId="0" fontId="17" fillId="7" borderId="1" xfId="0" applyFont="1" applyFill="1" applyBorder="1" applyAlignment="1">
      <alignment vertical="top" wrapText="1"/>
    </xf>
    <xf numFmtId="0" fontId="3" fillId="8" borderId="0" xfId="0" applyFont="1" applyFill="1"/>
    <xf numFmtId="14" fontId="16" fillId="8" borderId="1" xfId="0" applyNumberFormat="1" applyFont="1" applyFill="1" applyBorder="1" applyAlignment="1">
      <alignment vertical="top" wrapText="1"/>
    </xf>
    <xf numFmtId="0" fontId="8" fillId="7" borderId="0" xfId="0" applyFont="1" applyFill="1"/>
    <xf numFmtId="0" fontId="2" fillId="8" borderId="0" xfId="0" applyFont="1" applyFill="1"/>
    <xf numFmtId="0" fontId="2" fillId="8" borderId="0" xfId="0" applyFont="1" applyFill="1" applyAlignment="1">
      <alignment horizontal="center"/>
    </xf>
    <xf numFmtId="0" fontId="33" fillId="7" borderId="1" xfId="0" applyFont="1" applyFill="1" applyBorder="1" applyAlignment="1">
      <alignment horizontal="left" vertical="top" wrapText="1"/>
    </xf>
    <xf numFmtId="0" fontId="34" fillId="13" borderId="0" xfId="0" applyFont="1" applyFill="1"/>
    <xf numFmtId="0" fontId="33" fillId="7" borderId="1" xfId="0" applyFont="1" applyFill="1" applyBorder="1" applyAlignment="1">
      <alignment vertical="top" wrapText="1"/>
    </xf>
    <xf numFmtId="0" fontId="35" fillId="7" borderId="1" xfId="0" applyFont="1" applyFill="1" applyBorder="1" applyAlignment="1">
      <alignment vertical="top" wrapText="1"/>
    </xf>
    <xf numFmtId="14" fontId="33" fillId="7" borderId="1" xfId="0" applyNumberFormat="1" applyFont="1" applyFill="1" applyBorder="1" applyAlignment="1">
      <alignment vertical="top" wrapText="1"/>
    </xf>
    <xf numFmtId="0" fontId="1" fillId="8" borderId="0" xfId="0" applyFont="1" applyFill="1"/>
    <xf numFmtId="0" fontId="11" fillId="0" borderId="0" xfId="0" applyFont="1" applyAlignment="1">
      <alignment vertical="top" wrapText="1"/>
    </xf>
    <xf numFmtId="0" fontId="16" fillId="0" borderId="4" xfId="0" applyFont="1" applyBorder="1" applyAlignment="1">
      <alignment horizontal="left" vertical="top" wrapText="1"/>
    </xf>
    <xf numFmtId="0" fontId="31" fillId="11" borderId="0" xfId="0" applyFont="1" applyFill="1" applyAlignment="1">
      <alignment horizontal="center"/>
    </xf>
    <xf numFmtId="0" fontId="27" fillId="11" borderId="0" xfId="0" applyFont="1" applyFill="1" applyAlignment="1">
      <alignment horizontal="center"/>
    </xf>
    <xf numFmtId="0" fontId="22" fillId="11" borderId="0" xfId="0" applyFont="1" applyFill="1"/>
    <xf numFmtId="0" fontId="32" fillId="11" borderId="0" xfId="0" applyFont="1" applyFill="1"/>
    <xf numFmtId="0" fontId="19" fillId="7" borderId="0" xfId="0" applyFont="1" applyFill="1" applyAlignment="1">
      <alignment horizontal="center" vertical="top" wrapText="1"/>
    </xf>
    <xf numFmtId="0" fontId="9" fillId="2" borderId="0" xfId="0" applyFont="1" applyFill="1" applyAlignment="1">
      <alignment horizontal="center" vertical="top" wrapText="1"/>
    </xf>
    <xf numFmtId="0" fontId="10" fillId="2" borderId="0" xfId="0" applyFont="1" applyFill="1" applyAlignment="1">
      <alignment horizontal="center" vertical="top" wrapText="1"/>
    </xf>
    <xf numFmtId="0" fontId="10" fillId="2" borderId="0" xfId="0" applyFont="1" applyFill="1" applyAlignment="1">
      <alignment horizontal="center" vertical="top"/>
    </xf>
    <xf numFmtId="0" fontId="11" fillId="3" borderId="0" xfId="0" applyFont="1" applyFill="1" applyAlignment="1">
      <alignment horizontal="center"/>
    </xf>
    <xf numFmtId="0" fontId="16" fillId="5" borderId="0" xfId="0" applyFont="1" applyFill="1" applyAlignment="1">
      <alignment horizontal="center"/>
    </xf>
    <xf numFmtId="0" fontId="14" fillId="0" borderId="1" xfId="0" applyFont="1" applyBorder="1" applyAlignment="1">
      <alignment horizontal="center" vertical="top" wrapText="1"/>
    </xf>
    <xf numFmtId="0" fontId="13" fillId="0" borderId="1" xfId="0" applyFont="1" applyBorder="1" applyAlignment="1">
      <alignment horizontal="left" vertical="top" wrapText="1"/>
    </xf>
    <xf numFmtId="0" fontId="14" fillId="0" borderId="1" xfId="0" applyFont="1" applyBorder="1" applyAlignment="1">
      <alignment horizontal="left" vertical="top" wrapText="1"/>
    </xf>
  </cellXfs>
  <cellStyles count="1">
    <cellStyle name="Normal" xfId="0" builtinId="0"/>
  </cellStyles>
  <dxfs count="4">
    <dxf>
      <fill>
        <patternFill patternType="solid">
          <bgColor theme="9" tint="0.39979247413556324"/>
        </patternFill>
      </fill>
    </dxf>
    <dxf>
      <fill>
        <patternFill patternType="solid">
          <bgColor rgb="FFFF0000"/>
        </patternFill>
      </fill>
    </dxf>
    <dxf>
      <fill>
        <patternFill patternType="solid">
          <bgColor theme="9" tint="0.39979247413556324"/>
        </patternFill>
      </fill>
    </dxf>
    <dxf>
      <fill>
        <patternFill patternType="solid">
          <bgColor rgb="FFFF0000"/>
        </patternFill>
      </fill>
    </dxf>
  </dxfs>
  <tableStyles count="0" defaultTableStyle="TableStyleMedium2" defaultPivotStyle="PivotStyleLight16"/>
  <colors>
    <mruColors>
      <color rgb="FFFADD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F7:Q55"/>
  <sheetViews>
    <sheetView tabSelected="1" topLeftCell="B13" zoomScale="70" zoomScaleNormal="70" workbookViewId="0">
      <selection activeCell="L31" sqref="L31"/>
    </sheetView>
  </sheetViews>
  <sheetFormatPr baseColWidth="10" defaultColWidth="9.1640625" defaultRowHeight="15"/>
  <cols>
    <col min="1" max="6" width="9.1640625" style="42"/>
    <col min="7" max="7" width="32.33203125" style="42" customWidth="1"/>
    <col min="8" max="8" width="9.1640625" style="42"/>
    <col min="9" max="9" width="7.5" style="42" customWidth="1"/>
    <col min="10" max="10" width="16.5" style="42" customWidth="1"/>
    <col min="11" max="11" width="17.5" style="42" customWidth="1"/>
    <col min="12" max="12" width="9.5" style="42" customWidth="1"/>
    <col min="13" max="13" width="67" style="42" customWidth="1"/>
    <col min="14" max="16384" width="9.1640625" style="42"/>
  </cols>
  <sheetData>
    <row r="7" spans="6:17">
      <c r="F7" s="43"/>
    </row>
    <row r="10" spans="6:17">
      <c r="G10" s="44"/>
      <c r="H10" s="44"/>
      <c r="I10" s="44"/>
      <c r="J10" s="44"/>
      <c r="K10" s="44"/>
      <c r="L10" s="44"/>
      <c r="M10" s="44"/>
      <c r="N10" s="44"/>
      <c r="O10" s="44"/>
      <c r="P10" s="44"/>
      <c r="Q10" s="44"/>
    </row>
    <row r="11" spans="6:17" ht="31">
      <c r="G11" s="115" t="s">
        <v>168</v>
      </c>
      <c r="H11" s="115"/>
      <c r="I11" s="115"/>
      <c r="J11" s="115"/>
      <c r="K11" s="115"/>
      <c r="L11" s="115"/>
      <c r="M11" s="115"/>
      <c r="N11" s="115"/>
      <c r="O11" s="115"/>
      <c r="P11" s="115"/>
      <c r="Q11" s="115"/>
    </row>
    <row r="12" spans="6:17" ht="19">
      <c r="G12" s="45"/>
      <c r="H12" s="46"/>
      <c r="I12" s="46"/>
      <c r="J12" s="46"/>
      <c r="K12" s="44"/>
      <c r="L12" s="44"/>
      <c r="M12" s="44"/>
      <c r="N12" s="44"/>
      <c r="O12" s="44"/>
      <c r="P12" s="44"/>
      <c r="Q12" s="44"/>
    </row>
    <row r="13" spans="6:17" ht="19">
      <c r="G13" s="45" t="s">
        <v>0</v>
      </c>
      <c r="H13" s="116" t="s">
        <v>1</v>
      </c>
      <c r="I13" s="116"/>
      <c r="J13" s="46"/>
      <c r="K13" s="46"/>
      <c r="L13" s="46"/>
      <c r="M13" s="46"/>
      <c r="N13" s="46"/>
      <c r="O13" s="46"/>
      <c r="P13" s="46"/>
      <c r="Q13" s="46"/>
    </row>
    <row r="14" spans="6:17" ht="19">
      <c r="G14" s="45"/>
      <c r="H14" s="46"/>
      <c r="I14" s="46"/>
      <c r="J14" s="46"/>
      <c r="K14" s="46"/>
      <c r="L14" s="46"/>
      <c r="M14" s="46"/>
      <c r="N14" s="46"/>
      <c r="O14" s="46"/>
      <c r="P14" s="46"/>
      <c r="Q14" s="46"/>
    </row>
    <row r="15" spans="6:17" ht="19">
      <c r="G15" s="45" t="s">
        <v>2</v>
      </c>
      <c r="H15" s="46"/>
      <c r="I15" s="46"/>
      <c r="J15" s="49" t="s">
        <v>169</v>
      </c>
      <c r="K15" s="49"/>
      <c r="L15" s="49"/>
      <c r="M15" s="49"/>
      <c r="N15" s="49"/>
      <c r="O15" s="49"/>
      <c r="P15" s="49"/>
      <c r="Q15" s="46"/>
    </row>
    <row r="16" spans="6:17" ht="19">
      <c r="G16" s="45"/>
      <c r="H16" s="46"/>
      <c r="I16" s="46"/>
      <c r="J16" s="46"/>
      <c r="K16" s="46"/>
      <c r="L16" s="46"/>
      <c r="M16" s="46"/>
      <c r="N16" s="46"/>
      <c r="O16" s="46"/>
      <c r="P16" s="46"/>
      <c r="Q16" s="46"/>
    </row>
    <row r="17" spans="7:17" ht="19">
      <c r="G17" s="45" t="s">
        <v>3</v>
      </c>
      <c r="H17" s="116" t="s">
        <v>76</v>
      </c>
      <c r="I17" s="116"/>
      <c r="J17" s="116"/>
      <c r="K17" s="46"/>
      <c r="L17" s="46"/>
      <c r="M17" s="46"/>
      <c r="N17" s="46"/>
      <c r="O17" s="46"/>
      <c r="P17" s="46"/>
      <c r="Q17" s="46"/>
    </row>
    <row r="18" spans="7:17" ht="19">
      <c r="G18" s="45"/>
      <c r="H18" s="46"/>
      <c r="I18" s="46"/>
      <c r="J18" s="46"/>
      <c r="K18" s="46"/>
      <c r="L18" s="46"/>
      <c r="M18" s="46"/>
      <c r="N18" s="46"/>
      <c r="O18" s="46"/>
      <c r="P18" s="46"/>
      <c r="Q18" s="46"/>
    </row>
    <row r="19" spans="7:17" ht="19">
      <c r="G19" s="117" t="s">
        <v>4</v>
      </c>
      <c r="H19" s="117"/>
      <c r="I19" s="117"/>
      <c r="J19" s="117"/>
      <c r="K19" s="46"/>
      <c r="L19" s="46"/>
      <c r="M19" s="96" t="s">
        <v>5</v>
      </c>
      <c r="N19" s="46"/>
      <c r="O19" s="46"/>
      <c r="P19" s="46"/>
      <c r="Q19" s="46"/>
    </row>
    <row r="20" spans="7:17" ht="19">
      <c r="G20" s="45"/>
      <c r="H20" s="46"/>
      <c r="I20" s="46"/>
      <c r="J20" s="46"/>
      <c r="K20" s="46"/>
      <c r="L20" s="46"/>
      <c r="M20" s="46"/>
      <c r="N20" s="46"/>
      <c r="O20" s="46"/>
      <c r="P20" s="46"/>
      <c r="Q20" s="46"/>
    </row>
    <row r="21" spans="7:17" ht="20">
      <c r="G21" s="47" t="s">
        <v>6</v>
      </c>
      <c r="H21" s="46"/>
      <c r="I21" s="46"/>
      <c r="J21" s="46"/>
      <c r="K21" s="46"/>
      <c r="L21" s="46"/>
      <c r="M21" s="97" t="s">
        <v>111</v>
      </c>
      <c r="N21" s="46"/>
      <c r="O21" s="46"/>
      <c r="P21" s="46"/>
      <c r="Q21" s="46"/>
    </row>
    <row r="22" spans="7:17" ht="21" customHeight="1">
      <c r="G22" s="47"/>
      <c r="H22" s="46"/>
      <c r="I22" s="46"/>
      <c r="J22" s="46"/>
      <c r="K22" s="46"/>
      <c r="L22" s="46"/>
      <c r="M22" s="97" t="s">
        <v>112</v>
      </c>
      <c r="N22" s="46"/>
      <c r="O22" s="46"/>
      <c r="P22" s="46"/>
      <c r="Q22" s="46"/>
    </row>
    <row r="23" spans="7:17" ht="20">
      <c r="G23" s="47"/>
      <c r="H23" s="46"/>
      <c r="I23" s="46"/>
      <c r="J23" s="46"/>
      <c r="K23" s="46"/>
      <c r="L23" s="46"/>
      <c r="M23" s="97" t="s">
        <v>113</v>
      </c>
      <c r="N23" s="46"/>
      <c r="O23" s="46"/>
      <c r="P23" s="46"/>
      <c r="Q23" s="46"/>
    </row>
    <row r="24" spans="7:17" ht="20">
      <c r="G24" s="47"/>
      <c r="H24" s="46"/>
      <c r="I24" s="46"/>
      <c r="J24" s="46"/>
      <c r="K24" s="46"/>
      <c r="L24" s="46"/>
      <c r="M24" s="97" t="s">
        <v>114</v>
      </c>
      <c r="N24" s="46"/>
      <c r="O24" s="46"/>
      <c r="P24" s="46"/>
      <c r="Q24" s="46"/>
    </row>
    <row r="25" spans="7:17" ht="20">
      <c r="G25" s="47"/>
      <c r="H25" s="46"/>
      <c r="I25" s="46"/>
      <c r="J25" s="46"/>
      <c r="K25" s="46"/>
      <c r="L25" s="46"/>
      <c r="M25" s="97" t="s">
        <v>115</v>
      </c>
      <c r="N25" s="46"/>
      <c r="O25" s="46"/>
      <c r="P25" s="46"/>
      <c r="Q25" s="46"/>
    </row>
    <row r="26" spans="7:17" ht="20">
      <c r="G26" s="47"/>
      <c r="H26" s="46"/>
      <c r="I26" s="46"/>
      <c r="J26" s="46"/>
      <c r="K26" s="46"/>
      <c r="L26" s="46"/>
      <c r="M26" s="97" t="s">
        <v>116</v>
      </c>
      <c r="N26" s="46"/>
      <c r="O26" s="46"/>
      <c r="P26" s="46"/>
      <c r="Q26" s="46"/>
    </row>
    <row r="27" spans="7:17" ht="20">
      <c r="G27" s="47"/>
      <c r="H27" s="46"/>
      <c r="I27" s="46"/>
      <c r="J27" s="46"/>
      <c r="K27" s="46"/>
      <c r="L27" s="46"/>
      <c r="M27" s="97" t="s">
        <v>117</v>
      </c>
      <c r="N27" s="46"/>
      <c r="O27" s="46"/>
      <c r="P27" s="46"/>
      <c r="Q27" s="46"/>
    </row>
    <row r="28" spans="7:17" ht="20">
      <c r="G28" s="47"/>
      <c r="H28" s="46"/>
      <c r="I28" s="46"/>
      <c r="J28" s="46"/>
      <c r="K28" s="46"/>
      <c r="L28" s="46"/>
      <c r="M28" s="97" t="s">
        <v>118</v>
      </c>
      <c r="N28" s="46"/>
      <c r="O28" s="46"/>
      <c r="P28" s="46"/>
      <c r="Q28" s="46"/>
    </row>
    <row r="29" spans="7:17" ht="20">
      <c r="G29" s="47"/>
      <c r="H29" s="46"/>
      <c r="I29" s="46"/>
      <c r="J29" s="46"/>
      <c r="K29" s="46"/>
      <c r="L29" s="46"/>
      <c r="M29" s="97" t="s">
        <v>119</v>
      </c>
      <c r="N29" s="46"/>
      <c r="O29" s="46"/>
      <c r="P29" s="46"/>
      <c r="Q29" s="46"/>
    </row>
    <row r="30" spans="7:17" ht="20">
      <c r="G30" s="47"/>
      <c r="H30" s="46"/>
      <c r="I30" s="46"/>
      <c r="J30" s="46"/>
      <c r="K30" s="46"/>
      <c r="L30" s="46"/>
      <c r="M30" s="97" t="s">
        <v>120</v>
      </c>
      <c r="N30" s="46"/>
      <c r="O30" s="46"/>
      <c r="P30" s="46"/>
      <c r="Q30" s="46"/>
    </row>
    <row r="31" spans="7:17" ht="20">
      <c r="G31" s="47"/>
      <c r="H31" s="46"/>
      <c r="I31" s="46"/>
      <c r="J31" s="46"/>
      <c r="K31" s="46"/>
      <c r="L31" s="46"/>
      <c r="M31" s="97" t="s">
        <v>121</v>
      </c>
      <c r="N31" s="46"/>
      <c r="O31" s="46"/>
      <c r="P31" s="46"/>
      <c r="Q31" s="46"/>
    </row>
    <row r="32" spans="7:17" ht="23" customHeight="1">
      <c r="G32" s="47"/>
      <c r="H32" s="46"/>
      <c r="I32" s="46"/>
      <c r="J32" s="46"/>
      <c r="K32" s="46"/>
      <c r="L32" s="46"/>
      <c r="M32" s="97" t="s">
        <v>122</v>
      </c>
      <c r="N32" s="46"/>
      <c r="O32" s="46"/>
      <c r="P32" s="46"/>
      <c r="Q32" s="46"/>
    </row>
    <row r="33" spans="7:17" ht="20">
      <c r="G33" s="47"/>
      <c r="H33" s="46"/>
      <c r="I33" s="46"/>
      <c r="J33" s="46"/>
      <c r="K33" s="46"/>
      <c r="L33" s="46"/>
      <c r="M33" s="97" t="s">
        <v>123</v>
      </c>
      <c r="N33" s="46"/>
      <c r="O33" s="46"/>
      <c r="P33" s="46"/>
      <c r="Q33" s="46"/>
    </row>
    <row r="34" spans="7:17" ht="20">
      <c r="G34" s="47"/>
      <c r="H34" s="46"/>
      <c r="I34" s="46"/>
      <c r="J34" s="46"/>
      <c r="K34" s="46"/>
      <c r="L34" s="46"/>
      <c r="M34" s="97" t="s">
        <v>124</v>
      </c>
      <c r="N34" s="46"/>
      <c r="O34" s="46"/>
      <c r="P34" s="46"/>
      <c r="Q34" s="46"/>
    </row>
    <row r="35" spans="7:17" ht="20">
      <c r="G35" s="47"/>
      <c r="H35" s="46"/>
      <c r="I35" s="46"/>
      <c r="J35" s="46"/>
      <c r="K35" s="46"/>
      <c r="L35" s="46"/>
      <c r="M35" s="97" t="s">
        <v>125</v>
      </c>
      <c r="N35" s="46"/>
      <c r="O35" s="46"/>
      <c r="P35" s="46"/>
      <c r="Q35" s="46"/>
    </row>
    <row r="36" spans="7:17" ht="20">
      <c r="G36" s="47"/>
      <c r="H36" s="46"/>
      <c r="I36" s="46"/>
      <c r="J36" s="46"/>
      <c r="K36" s="46"/>
      <c r="L36" s="46"/>
      <c r="M36" s="97" t="s">
        <v>126</v>
      </c>
      <c r="N36" s="46"/>
      <c r="O36" s="46"/>
      <c r="P36" s="46"/>
      <c r="Q36" s="46"/>
    </row>
    <row r="37" spans="7:17" ht="20">
      <c r="G37" s="47"/>
      <c r="H37" s="46"/>
      <c r="I37" s="46"/>
      <c r="J37" s="46"/>
      <c r="K37" s="46"/>
      <c r="L37" s="46"/>
      <c r="M37" s="97" t="s">
        <v>127</v>
      </c>
      <c r="N37" s="46"/>
      <c r="O37" s="46"/>
      <c r="P37" s="46"/>
      <c r="Q37" s="46"/>
    </row>
    <row r="38" spans="7:17" ht="20">
      <c r="G38" s="47"/>
      <c r="H38" s="46"/>
      <c r="I38" s="46"/>
      <c r="J38" s="46"/>
      <c r="K38" s="46"/>
      <c r="L38" s="46"/>
      <c r="M38" s="97" t="s">
        <v>128</v>
      </c>
      <c r="N38" s="46"/>
      <c r="O38" s="46"/>
      <c r="P38" s="46"/>
      <c r="Q38" s="46"/>
    </row>
    <row r="39" spans="7:17" ht="40">
      <c r="G39" s="47"/>
      <c r="H39" s="46"/>
      <c r="I39" s="46"/>
      <c r="J39" s="46"/>
      <c r="K39" s="46"/>
      <c r="L39" s="46"/>
      <c r="M39" s="97" t="s">
        <v>170</v>
      </c>
      <c r="N39" s="46"/>
      <c r="O39" s="46"/>
      <c r="P39" s="46"/>
      <c r="Q39" s="46"/>
    </row>
    <row r="40" spans="7:17" ht="20">
      <c r="G40" s="47"/>
      <c r="H40" s="46"/>
      <c r="I40" s="46"/>
      <c r="J40" s="46"/>
      <c r="K40" s="46"/>
      <c r="L40" s="46"/>
      <c r="M40" s="97" t="s">
        <v>173</v>
      </c>
      <c r="N40" s="46"/>
      <c r="O40" s="46"/>
      <c r="P40" s="46"/>
      <c r="Q40" s="46"/>
    </row>
    <row r="41" spans="7:17" ht="19">
      <c r="G41" s="47"/>
      <c r="H41" s="46"/>
      <c r="I41" s="46"/>
      <c r="J41" s="46"/>
      <c r="K41" s="46"/>
      <c r="L41" s="46"/>
      <c r="M41" s="97"/>
      <c r="N41" s="46"/>
      <c r="O41" s="46"/>
      <c r="P41" s="46"/>
      <c r="Q41" s="46"/>
    </row>
    <row r="42" spans="7:17" ht="19">
      <c r="G42" s="45"/>
      <c r="H42" s="46"/>
      <c r="I42" s="46"/>
      <c r="J42" s="46"/>
      <c r="K42" s="46"/>
      <c r="L42" s="46"/>
      <c r="M42" s="46"/>
      <c r="N42" s="46"/>
      <c r="O42" s="46"/>
      <c r="P42" s="46"/>
      <c r="Q42" s="46"/>
    </row>
    <row r="43" spans="7:17" ht="19">
      <c r="G43" s="48" t="s">
        <v>7</v>
      </c>
      <c r="H43" s="46"/>
      <c r="I43" s="46"/>
      <c r="J43" s="46"/>
      <c r="K43" s="46"/>
      <c r="L43" s="46"/>
      <c r="M43" s="46" t="s">
        <v>172</v>
      </c>
      <c r="N43" s="46"/>
      <c r="O43" s="46"/>
      <c r="P43" s="46"/>
      <c r="Q43" s="46"/>
    </row>
    <row r="44" spans="7:17" ht="19">
      <c r="G44" s="45"/>
      <c r="H44" s="46"/>
      <c r="I44" s="46"/>
      <c r="J44" s="46"/>
      <c r="K44" s="46"/>
      <c r="L44" s="46"/>
      <c r="M44" s="46"/>
      <c r="N44" s="46"/>
      <c r="O44" s="46"/>
      <c r="P44" s="46"/>
      <c r="Q44" s="46"/>
    </row>
    <row r="45" spans="7:17" ht="19">
      <c r="G45" s="117" t="s">
        <v>8</v>
      </c>
      <c r="H45" s="117"/>
      <c r="I45" s="117"/>
      <c r="J45" s="117"/>
      <c r="K45" s="46"/>
      <c r="L45" s="46"/>
      <c r="M45" s="98" t="s">
        <v>5</v>
      </c>
      <c r="N45" s="118" t="s">
        <v>9</v>
      </c>
      <c r="O45" s="118"/>
      <c r="P45" s="118"/>
      <c r="Q45" s="46"/>
    </row>
    <row r="46" spans="7:17" ht="19">
      <c r="G46" s="45"/>
      <c r="H46" s="46"/>
      <c r="I46" s="46"/>
      <c r="J46" s="46"/>
      <c r="K46" s="46"/>
      <c r="L46" s="46"/>
      <c r="M46" s="46"/>
      <c r="N46" s="99"/>
      <c r="O46" s="46"/>
      <c r="P46" s="46"/>
      <c r="Q46" s="46"/>
    </row>
    <row r="47" spans="7:17" ht="19">
      <c r="G47" s="45"/>
      <c r="H47" s="46"/>
      <c r="I47" s="46"/>
      <c r="J47" s="46"/>
      <c r="K47" s="46"/>
      <c r="L47" s="46"/>
      <c r="M47" s="46"/>
      <c r="N47" s="46"/>
      <c r="O47" s="46"/>
      <c r="P47" s="46"/>
      <c r="Q47" s="46"/>
    </row>
    <row r="48" spans="7:17" ht="19">
      <c r="G48" s="45" t="s">
        <v>10</v>
      </c>
      <c r="H48" s="46"/>
      <c r="I48" s="46"/>
      <c r="J48" s="46"/>
      <c r="K48" s="46"/>
      <c r="L48" s="46"/>
      <c r="M48" s="100" t="s">
        <v>171</v>
      </c>
      <c r="N48" s="46"/>
      <c r="O48" s="46"/>
      <c r="P48" s="46"/>
      <c r="Q48" s="46"/>
    </row>
    <row r="49" spans="7:17" ht="19">
      <c r="G49" s="46"/>
      <c r="H49" s="46"/>
      <c r="I49" s="46"/>
      <c r="J49" s="46"/>
      <c r="K49" s="46"/>
      <c r="L49" s="46"/>
      <c r="M49" s="46"/>
      <c r="N49" s="46"/>
      <c r="O49" s="46"/>
      <c r="P49" s="46"/>
      <c r="Q49" s="46"/>
    </row>
    <row r="52" spans="7:17">
      <c r="G52" s="50"/>
      <c r="H52" s="50"/>
      <c r="I52" s="50"/>
      <c r="J52" s="50"/>
      <c r="K52" s="50"/>
      <c r="L52" s="50"/>
      <c r="M52" s="50"/>
    </row>
    <row r="53" spans="7:17">
      <c r="G53" s="50"/>
      <c r="H53" s="50"/>
      <c r="I53" s="50"/>
      <c r="J53" s="50"/>
      <c r="K53" s="50"/>
      <c r="L53" s="50"/>
      <c r="M53" s="50"/>
    </row>
    <row r="54" spans="7:17" ht="18" customHeight="1">
      <c r="G54" s="50"/>
      <c r="H54" s="50"/>
      <c r="I54" s="50"/>
      <c r="J54" s="50"/>
      <c r="K54" s="50"/>
      <c r="L54" s="50"/>
      <c r="M54" s="50"/>
    </row>
    <row r="55" spans="7:17" ht="22" customHeight="1"/>
  </sheetData>
  <mergeCells count="6">
    <mergeCell ref="G11:Q11"/>
    <mergeCell ref="H13:I13"/>
    <mergeCell ref="H17:J17"/>
    <mergeCell ref="G19:J19"/>
    <mergeCell ref="G45:J45"/>
    <mergeCell ref="N45:P45"/>
  </mergeCells>
  <phoneticPr fontId="26" type="noConversion"/>
  <conditionalFormatting sqref="M19">
    <cfRule type="containsText" dxfId="3" priority="1" operator="containsText" text="No">
      <formula>NOT(ISERROR(SEARCH("No",M19)))</formula>
    </cfRule>
    <cfRule type="cellIs" dxfId="2" priority="2" operator="equal">
      <formula>"Yes"</formula>
    </cfRule>
  </conditionalFormatting>
  <conditionalFormatting sqref="M45">
    <cfRule type="containsText" dxfId="1" priority="3" operator="containsText" text="No">
      <formula>NOT(ISERROR(SEARCH("No",M45)))</formula>
    </cfRule>
    <cfRule type="cellIs" dxfId="0" priority="4" operator="equal">
      <formula>"Yes"</formula>
    </cfRule>
  </conditionalFormatting>
  <dataValidations count="1">
    <dataValidation type="list" allowBlank="1" showInputMessage="1" showErrorMessage="1" sqref="M19 M45" xr:uid="{00000000-0002-0000-0000-000000000000}">
      <formula1>"Yes, No"</formula1>
    </dataValidation>
  </dataValidations>
  <pageMargins left="0.7" right="0.7" top="0.75" bottom="0.75" header="0.3" footer="0.3"/>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44"/>
  <sheetViews>
    <sheetView zoomScale="128" zoomScaleNormal="70" workbookViewId="0">
      <pane ySplit="9" topLeftCell="A10" activePane="bottomLeft" state="frozen"/>
      <selection pane="bottomLeft" activeCell="XFD8" sqref="XFD8:XFD29"/>
    </sheetView>
  </sheetViews>
  <sheetFormatPr baseColWidth="10" defaultColWidth="0" defaultRowHeight="15"/>
  <cols>
    <col min="1" max="1" width="6.5" style="5" customWidth="1"/>
    <col min="2" max="2" width="0.83203125" style="5" customWidth="1"/>
    <col min="3" max="3" width="5.6640625" style="24" customWidth="1"/>
    <col min="4" max="4" width="0.83203125" style="5" customWidth="1"/>
    <col min="5" max="5" width="28.5" style="25" customWidth="1"/>
    <col min="6" max="6" width="0.83203125" style="5" customWidth="1"/>
    <col min="7" max="7" width="31.5" style="26" customWidth="1"/>
    <col min="8" max="8" width="0.83203125" style="5" customWidth="1"/>
    <col min="9" max="9" width="39.5" style="26" customWidth="1"/>
    <col min="10" max="10" width="0.83203125" style="5" customWidth="1"/>
    <col min="11" max="11" width="28.5" style="26" customWidth="1"/>
    <col min="12" max="12" width="0.83203125" style="5" customWidth="1"/>
    <col min="13" max="13" width="34.5" style="26" customWidth="1"/>
    <col min="14" max="14" width="0.83203125" style="5" customWidth="1"/>
    <col min="15" max="15" width="26" style="26" customWidth="1"/>
    <col min="16" max="16" width="0.83203125" style="5" customWidth="1"/>
    <col min="17" max="17" width="21.5" style="26" customWidth="1"/>
    <col min="18" max="18" width="0.83203125" style="5" customWidth="1"/>
    <col min="19" max="19" width="22.5" style="26" customWidth="1"/>
    <col min="20" max="20" width="0.83203125" style="5" customWidth="1"/>
    <col min="21" max="21" width="22.5" style="26" customWidth="1"/>
    <col min="22" max="22" width="0.83203125" style="5" customWidth="1"/>
    <col min="23" max="23" width="17.83203125" style="26" customWidth="1"/>
    <col min="24" max="24" width="0.83203125" style="5" customWidth="1"/>
    <col min="25" max="25" width="16.6640625" style="26" customWidth="1"/>
    <col min="26" max="26" width="0.83203125" style="5" customWidth="1"/>
    <col min="27" max="89" width="0" style="5" hidden="1" customWidth="1"/>
    <col min="90" max="90" width="0" style="5" hidden="1"/>
    <col min="91" max="16383" width="9.1640625" style="5" hidden="1"/>
    <col min="16384" max="16384" width="0" style="5" hidden="1"/>
  </cols>
  <sheetData>
    <row r="1" spans="1:26" ht="3" customHeight="1">
      <c r="B1" s="27"/>
      <c r="C1" s="27"/>
      <c r="E1" s="27"/>
      <c r="G1" s="27"/>
      <c r="I1" s="27"/>
      <c r="K1" s="27"/>
      <c r="M1" s="27"/>
      <c r="O1" s="27"/>
      <c r="Q1" s="27"/>
      <c r="S1" s="27"/>
      <c r="U1" s="27"/>
      <c r="W1" s="27"/>
      <c r="Y1" s="27"/>
      <c r="Z1" s="27"/>
    </row>
    <row r="2" spans="1:26" ht="15" customHeight="1">
      <c r="B2" s="27"/>
      <c r="C2" s="119" t="s">
        <v>77</v>
      </c>
      <c r="D2" s="119"/>
      <c r="E2" s="119"/>
      <c r="F2" s="119"/>
      <c r="G2" s="119"/>
      <c r="H2" s="119"/>
      <c r="I2" s="119"/>
      <c r="J2" s="119"/>
      <c r="K2" s="119"/>
      <c r="L2" s="119"/>
      <c r="M2" s="119"/>
      <c r="N2" s="119"/>
      <c r="O2" s="119"/>
      <c r="P2" s="119"/>
      <c r="Q2" s="119"/>
      <c r="R2" s="119"/>
      <c r="S2" s="119"/>
      <c r="T2" s="119"/>
      <c r="U2" s="119"/>
      <c r="V2" s="119"/>
      <c r="W2" s="119"/>
      <c r="X2" s="119"/>
      <c r="Y2" s="119"/>
      <c r="Z2" s="27"/>
    </row>
    <row r="3" spans="1:26" ht="14">
      <c r="B3" s="27"/>
      <c r="C3" s="119"/>
      <c r="D3" s="119"/>
      <c r="E3" s="119"/>
      <c r="F3" s="119"/>
      <c r="G3" s="119"/>
      <c r="H3" s="119"/>
      <c r="I3" s="119"/>
      <c r="J3" s="119"/>
      <c r="K3" s="119"/>
      <c r="L3" s="119"/>
      <c r="M3" s="119"/>
      <c r="N3" s="119"/>
      <c r="O3" s="119"/>
      <c r="P3" s="119"/>
      <c r="Q3" s="119"/>
      <c r="R3" s="119"/>
      <c r="S3" s="119"/>
      <c r="T3" s="119"/>
      <c r="U3" s="119"/>
      <c r="V3" s="119"/>
      <c r="W3" s="119"/>
      <c r="X3" s="119"/>
      <c r="Y3" s="119"/>
      <c r="Z3" s="27"/>
    </row>
    <row r="4" spans="1:26" ht="31" customHeight="1">
      <c r="B4" s="27"/>
      <c r="C4" s="119"/>
      <c r="D4" s="119"/>
      <c r="E4" s="119"/>
      <c r="F4" s="119"/>
      <c r="G4" s="119"/>
      <c r="H4" s="119"/>
      <c r="I4" s="119"/>
      <c r="J4" s="119"/>
      <c r="K4" s="119"/>
      <c r="L4" s="119"/>
      <c r="M4" s="119"/>
      <c r="N4" s="119"/>
      <c r="O4" s="119"/>
      <c r="P4" s="119"/>
      <c r="Q4" s="119"/>
      <c r="R4" s="119"/>
      <c r="S4" s="119"/>
      <c r="T4" s="119"/>
      <c r="U4" s="119"/>
      <c r="V4" s="119"/>
      <c r="W4" s="119"/>
      <c r="X4" s="119"/>
      <c r="Y4" s="119"/>
      <c r="Z4" s="27"/>
    </row>
    <row r="5" spans="1:26" ht="3" customHeight="1">
      <c r="B5" s="27"/>
      <c r="C5" s="27"/>
      <c r="E5" s="28"/>
      <c r="G5" s="29"/>
      <c r="I5" s="29"/>
      <c r="K5" s="29"/>
      <c r="M5" s="29"/>
      <c r="O5" s="29"/>
      <c r="Q5" s="29"/>
      <c r="S5" s="29"/>
      <c r="U5" s="29"/>
      <c r="W5" s="29"/>
      <c r="Y5" s="29"/>
      <c r="Z5" s="27"/>
    </row>
    <row r="6" spans="1:26" ht="11">
      <c r="C6" s="30"/>
      <c r="E6" s="31"/>
      <c r="G6" s="31"/>
      <c r="I6" s="31"/>
      <c r="K6" s="31"/>
      <c r="M6" s="31"/>
      <c r="O6" s="31"/>
      <c r="Q6" s="31"/>
      <c r="S6" s="31"/>
      <c r="U6" s="31"/>
      <c r="W6" s="31"/>
      <c r="Y6" s="31"/>
    </row>
    <row r="7" spans="1:26" ht="3" customHeight="1">
      <c r="B7" s="32"/>
      <c r="C7" s="33"/>
      <c r="D7" s="32"/>
      <c r="E7" s="34"/>
      <c r="F7" s="32"/>
      <c r="G7" s="35"/>
      <c r="H7" s="32"/>
      <c r="I7" s="35"/>
      <c r="J7" s="32"/>
      <c r="K7" s="35"/>
      <c r="L7" s="32"/>
      <c r="M7" s="35"/>
      <c r="N7" s="32"/>
      <c r="O7" s="35"/>
      <c r="P7" s="32"/>
      <c r="Q7" s="35"/>
      <c r="R7" s="32"/>
      <c r="S7" s="35"/>
      <c r="T7" s="32"/>
      <c r="U7" s="35"/>
      <c r="V7" s="32"/>
      <c r="W7" s="35"/>
      <c r="X7" s="32"/>
      <c r="Y7" s="35"/>
      <c r="Z7" s="32"/>
    </row>
    <row r="8" spans="1:26" ht="46.5" customHeight="1">
      <c r="B8" s="32"/>
      <c r="C8" s="36" t="s">
        <v>11</v>
      </c>
      <c r="D8" s="57"/>
      <c r="E8" s="36" t="s">
        <v>12</v>
      </c>
      <c r="F8" s="57"/>
      <c r="G8" s="36" t="s">
        <v>13</v>
      </c>
      <c r="H8" s="57"/>
      <c r="I8" s="36" t="s">
        <v>14</v>
      </c>
      <c r="J8" s="57"/>
      <c r="K8" s="36" t="s">
        <v>15</v>
      </c>
      <c r="L8" s="57"/>
      <c r="M8" s="36" t="s">
        <v>16</v>
      </c>
      <c r="N8" s="57"/>
      <c r="O8" s="36" t="s">
        <v>17</v>
      </c>
      <c r="P8" s="57"/>
      <c r="Q8" s="36" t="s">
        <v>18</v>
      </c>
      <c r="R8" s="57"/>
      <c r="S8" s="36" t="s">
        <v>19</v>
      </c>
      <c r="T8" s="57"/>
      <c r="U8" s="36" t="s">
        <v>20</v>
      </c>
      <c r="V8" s="57"/>
      <c r="W8" s="36" t="s">
        <v>21</v>
      </c>
      <c r="X8" s="57"/>
      <c r="Y8" s="36" t="s">
        <v>22</v>
      </c>
      <c r="Z8" s="41"/>
    </row>
    <row r="9" spans="1:26" ht="3" customHeight="1">
      <c r="B9" s="32"/>
      <c r="C9" s="66"/>
      <c r="D9" s="57"/>
      <c r="E9" s="60"/>
      <c r="F9" s="57"/>
      <c r="G9" s="61"/>
      <c r="H9" s="57"/>
      <c r="I9" s="61"/>
      <c r="J9" s="57"/>
      <c r="K9" s="61"/>
      <c r="L9" s="57"/>
      <c r="M9" s="61"/>
      <c r="N9" s="57"/>
      <c r="O9" s="61"/>
      <c r="P9" s="57"/>
      <c r="Q9" s="61"/>
      <c r="R9" s="57"/>
      <c r="S9" s="61"/>
      <c r="T9" s="57"/>
      <c r="U9" s="61"/>
      <c r="V9" s="57"/>
      <c r="W9" s="61"/>
      <c r="X9" s="57"/>
      <c r="Y9" s="61"/>
      <c r="Z9" s="32"/>
    </row>
    <row r="10" spans="1:26" s="23" customFormat="1" ht="305" customHeight="1">
      <c r="B10" s="32"/>
      <c r="C10" s="67">
        <v>1</v>
      </c>
      <c r="D10" s="57"/>
      <c r="E10" s="68" t="s">
        <v>151</v>
      </c>
      <c r="F10" s="105"/>
      <c r="G10" s="56" t="s">
        <v>78</v>
      </c>
      <c r="H10" s="105"/>
      <c r="I10" s="56" t="s">
        <v>152</v>
      </c>
      <c r="J10" s="105"/>
      <c r="K10" s="56" t="s">
        <v>79</v>
      </c>
      <c r="L10" s="105"/>
      <c r="M10" s="56" t="s">
        <v>129</v>
      </c>
      <c r="N10" s="105"/>
      <c r="O10" s="56" t="s">
        <v>80</v>
      </c>
      <c r="P10" s="105"/>
      <c r="Q10" s="56" t="s">
        <v>81</v>
      </c>
      <c r="R10" s="105"/>
      <c r="S10" s="56" t="s">
        <v>82</v>
      </c>
      <c r="T10" s="105"/>
      <c r="U10" s="69">
        <v>500000000</v>
      </c>
      <c r="V10" s="106"/>
      <c r="W10" s="70">
        <v>45658</v>
      </c>
      <c r="X10" s="105"/>
      <c r="Y10" s="71">
        <v>46022</v>
      </c>
      <c r="Z10" s="32"/>
    </row>
    <row r="11" spans="1:26" ht="3" customHeight="1">
      <c r="B11" s="32"/>
      <c r="C11" s="66"/>
      <c r="D11" s="57"/>
      <c r="E11" s="60"/>
      <c r="F11" s="57"/>
      <c r="G11" s="61"/>
      <c r="H11" s="57"/>
      <c r="I11" s="61"/>
      <c r="J11" s="57"/>
      <c r="K11" s="61"/>
      <c r="L11" s="57"/>
      <c r="M11" s="61"/>
      <c r="N11" s="57"/>
      <c r="O11" s="61"/>
      <c r="P11" s="57"/>
      <c r="Q11" s="61"/>
      <c r="R11" s="57"/>
      <c r="S11" s="61"/>
      <c r="T11" s="57"/>
      <c r="U11" s="61"/>
      <c r="V11" s="57"/>
      <c r="W11" s="61"/>
      <c r="X11" s="57"/>
      <c r="Y11" s="61"/>
      <c r="Z11" s="32"/>
    </row>
    <row r="12" spans="1:26" s="23" customFormat="1" ht="268.5" customHeight="1">
      <c r="B12" s="32"/>
      <c r="C12" s="72">
        <v>2</v>
      </c>
      <c r="D12" s="57"/>
      <c r="E12" s="73" t="s">
        <v>24</v>
      </c>
      <c r="F12" s="74"/>
      <c r="G12" s="73" t="s">
        <v>137</v>
      </c>
      <c r="H12" s="74"/>
      <c r="I12" s="73" t="s">
        <v>138</v>
      </c>
      <c r="J12" s="74"/>
      <c r="K12" s="75" t="s">
        <v>139</v>
      </c>
      <c r="L12" s="74"/>
      <c r="M12" s="73" t="s">
        <v>140</v>
      </c>
      <c r="N12" s="74"/>
      <c r="O12" s="73" t="s">
        <v>141</v>
      </c>
      <c r="P12" s="74"/>
      <c r="Q12" s="73" t="s">
        <v>142</v>
      </c>
      <c r="R12" s="74"/>
      <c r="S12" s="73" t="s">
        <v>143</v>
      </c>
      <c r="T12" s="74"/>
      <c r="U12" s="76">
        <v>50000000</v>
      </c>
      <c r="V12" s="74"/>
      <c r="W12" s="77">
        <v>45658</v>
      </c>
      <c r="X12" s="74"/>
      <c r="Y12" s="78" t="s">
        <v>83</v>
      </c>
      <c r="Z12" s="39"/>
    </row>
    <row r="13" spans="1:26" ht="3" customHeight="1">
      <c r="A13" s="32"/>
      <c r="B13" s="32"/>
      <c r="C13" s="66"/>
      <c r="D13" s="57"/>
      <c r="E13" s="80" t="s">
        <v>25</v>
      </c>
      <c r="F13" s="81"/>
      <c r="G13" s="80" t="s">
        <v>144</v>
      </c>
      <c r="H13" s="81"/>
      <c r="I13" s="80" t="s">
        <v>145</v>
      </c>
      <c r="J13" s="81"/>
      <c r="K13" s="82" t="s">
        <v>146</v>
      </c>
      <c r="L13" s="81"/>
      <c r="M13" s="80" t="s">
        <v>147</v>
      </c>
      <c r="N13" s="81"/>
      <c r="O13" s="80" t="s">
        <v>141</v>
      </c>
      <c r="P13" s="81"/>
      <c r="Q13" s="80" t="s">
        <v>148</v>
      </c>
      <c r="R13" s="81"/>
      <c r="S13" s="80" t="s">
        <v>149</v>
      </c>
      <c r="T13" s="81"/>
      <c r="U13" s="83" t="s">
        <v>84</v>
      </c>
      <c r="V13" s="81"/>
      <c r="W13" s="84">
        <v>45658</v>
      </c>
      <c r="X13" s="81"/>
      <c r="Y13" s="83" t="s">
        <v>83</v>
      </c>
      <c r="Z13" s="39"/>
    </row>
    <row r="14" spans="1:26" ht="408.75" customHeight="1">
      <c r="B14" s="32"/>
      <c r="C14" s="79">
        <v>3</v>
      </c>
      <c r="D14" s="57"/>
      <c r="E14" s="80" t="s">
        <v>25</v>
      </c>
      <c r="F14" s="81"/>
      <c r="G14" s="80" t="s">
        <v>26</v>
      </c>
      <c r="H14" s="81"/>
      <c r="I14" s="80" t="s">
        <v>27</v>
      </c>
      <c r="J14" s="81"/>
      <c r="K14" s="82" t="s">
        <v>75</v>
      </c>
      <c r="L14" s="81"/>
      <c r="M14" s="80" t="s">
        <v>28</v>
      </c>
      <c r="N14" s="81"/>
      <c r="O14" s="80" t="s">
        <v>29</v>
      </c>
      <c r="P14" s="81"/>
      <c r="Q14" s="80" t="s">
        <v>30</v>
      </c>
      <c r="R14" s="81"/>
      <c r="S14" s="80" t="s">
        <v>31</v>
      </c>
      <c r="T14" s="81"/>
      <c r="U14" s="83" t="s">
        <v>84</v>
      </c>
      <c r="V14" s="81"/>
      <c r="W14" s="84">
        <v>45658</v>
      </c>
      <c r="X14" s="81"/>
      <c r="Y14" s="83" t="s">
        <v>83</v>
      </c>
      <c r="Z14" s="39"/>
    </row>
    <row r="15" spans="1:26" ht="6" hidden="1" customHeight="1">
      <c r="B15" s="32"/>
      <c r="C15" s="85"/>
      <c r="D15" s="57"/>
      <c r="E15" s="64"/>
      <c r="F15" s="57"/>
      <c r="G15" s="64"/>
      <c r="H15" s="57"/>
      <c r="I15" s="64"/>
      <c r="J15" s="57"/>
      <c r="K15" s="64"/>
      <c r="L15" s="57"/>
      <c r="M15" s="86"/>
      <c r="N15" s="57"/>
      <c r="O15" s="64"/>
      <c r="P15" s="57"/>
      <c r="Q15" s="64"/>
      <c r="R15" s="57"/>
      <c r="S15" s="86"/>
      <c r="T15" s="57"/>
      <c r="U15" s="87"/>
      <c r="V15" s="57"/>
      <c r="W15" s="88"/>
      <c r="X15" s="57"/>
      <c r="Y15" s="88"/>
      <c r="Z15" s="39"/>
    </row>
    <row r="16" spans="1:26" ht="3" hidden="1" customHeight="1">
      <c r="B16" s="32"/>
      <c r="C16" s="66"/>
      <c r="D16" s="57"/>
      <c r="E16" s="60"/>
      <c r="F16" s="57"/>
      <c r="G16" s="61"/>
      <c r="H16" s="57"/>
      <c r="I16" s="61"/>
      <c r="J16" s="57"/>
      <c r="K16" s="61"/>
      <c r="L16" s="57"/>
      <c r="M16" s="61"/>
      <c r="N16" s="57"/>
      <c r="O16" s="61"/>
      <c r="P16" s="57"/>
      <c r="Q16" s="61"/>
      <c r="R16" s="57"/>
      <c r="S16" s="61"/>
      <c r="T16" s="57"/>
      <c r="U16" s="61"/>
      <c r="V16" s="57"/>
      <c r="W16" s="61"/>
      <c r="X16" s="57"/>
      <c r="Y16" s="61"/>
      <c r="Z16" s="39"/>
    </row>
    <row r="17" spans="1:26" ht="3" customHeight="1">
      <c r="B17" s="32"/>
      <c r="C17" s="66"/>
      <c r="D17" s="57"/>
      <c r="E17" s="60"/>
      <c r="F17" s="57"/>
      <c r="G17" s="61"/>
      <c r="H17" s="57"/>
      <c r="I17" s="61"/>
      <c r="J17" s="57"/>
      <c r="K17" s="61"/>
      <c r="L17" s="57"/>
      <c r="M17" s="61"/>
      <c r="N17" s="57"/>
      <c r="O17" s="61"/>
      <c r="P17" s="57"/>
      <c r="Q17" s="61"/>
      <c r="R17" s="57"/>
      <c r="S17" s="61"/>
      <c r="T17" s="57"/>
      <c r="U17" s="61"/>
      <c r="V17" s="57"/>
      <c r="W17" s="61"/>
      <c r="X17" s="57"/>
      <c r="Y17" s="61"/>
      <c r="Z17" s="32"/>
    </row>
    <row r="18" spans="1:26" ht="3" hidden="1" customHeight="1">
      <c r="B18" s="32"/>
      <c r="C18" s="66"/>
      <c r="D18" s="57"/>
      <c r="E18" s="60"/>
      <c r="F18" s="57"/>
      <c r="G18" s="61"/>
      <c r="H18" s="57"/>
      <c r="I18" s="61"/>
      <c r="J18" s="57"/>
      <c r="K18" s="61"/>
      <c r="L18" s="57"/>
      <c r="M18" s="61"/>
      <c r="N18" s="57"/>
      <c r="O18" s="61"/>
      <c r="P18" s="57"/>
      <c r="Q18" s="61"/>
      <c r="R18" s="57"/>
      <c r="S18" s="61"/>
      <c r="T18" s="57"/>
      <c r="U18" s="61"/>
      <c r="V18" s="57"/>
      <c r="W18" s="61"/>
      <c r="X18" s="57"/>
      <c r="Y18" s="61"/>
      <c r="Z18" s="39"/>
    </row>
    <row r="19" spans="1:26" ht="333" customHeight="1">
      <c r="B19" s="32"/>
      <c r="C19" s="85">
        <v>4</v>
      </c>
      <c r="D19" s="102"/>
      <c r="E19" s="75" t="s">
        <v>131</v>
      </c>
      <c r="F19" s="102"/>
      <c r="G19" s="75" t="s">
        <v>132</v>
      </c>
      <c r="H19" s="102"/>
      <c r="I19" s="89" t="s">
        <v>133</v>
      </c>
      <c r="J19" s="102"/>
      <c r="K19" s="86" t="s">
        <v>134</v>
      </c>
      <c r="L19" s="102"/>
      <c r="M19" s="86" t="s">
        <v>135</v>
      </c>
      <c r="N19" s="102"/>
      <c r="O19" s="86" t="s">
        <v>85</v>
      </c>
      <c r="P19" s="102"/>
      <c r="Q19" s="86" t="s">
        <v>86</v>
      </c>
      <c r="R19" s="102"/>
      <c r="S19" s="101" t="s">
        <v>136</v>
      </c>
      <c r="T19" s="102"/>
      <c r="U19" s="86" t="s">
        <v>23</v>
      </c>
      <c r="V19" s="102"/>
      <c r="W19" s="88">
        <v>45658</v>
      </c>
      <c r="X19" s="102"/>
      <c r="Y19" s="104"/>
      <c r="Z19" s="103">
        <v>46022</v>
      </c>
    </row>
    <row r="20" spans="1:26" ht="3" customHeight="1">
      <c r="B20" s="32"/>
      <c r="C20" s="66"/>
      <c r="D20" s="57"/>
      <c r="E20" s="60"/>
      <c r="F20" s="57"/>
      <c r="G20" s="61"/>
      <c r="H20" s="57"/>
      <c r="I20" s="61"/>
      <c r="J20" s="57"/>
      <c r="K20" s="61"/>
      <c r="L20" s="57"/>
      <c r="M20" s="61"/>
      <c r="N20" s="57"/>
      <c r="O20" s="61"/>
      <c r="P20" s="57"/>
      <c r="Q20" s="61"/>
      <c r="R20" s="57"/>
      <c r="S20" s="61"/>
      <c r="T20" s="57"/>
      <c r="U20" s="61"/>
      <c r="V20" s="57"/>
      <c r="W20" s="61"/>
      <c r="X20" s="57"/>
      <c r="Y20" s="61"/>
      <c r="Z20" s="39"/>
    </row>
    <row r="21" spans="1:26" ht="313.5" customHeight="1">
      <c r="B21" s="32"/>
      <c r="C21" s="79">
        <v>5</v>
      </c>
      <c r="D21" s="57"/>
      <c r="E21" s="82" t="s">
        <v>87</v>
      </c>
      <c r="F21" s="57"/>
      <c r="G21" s="114" t="s">
        <v>163</v>
      </c>
      <c r="H21" s="57"/>
      <c r="I21" s="90" t="s">
        <v>164</v>
      </c>
      <c r="J21" s="57"/>
      <c r="K21" s="91" t="s">
        <v>110</v>
      </c>
      <c r="L21" s="57"/>
      <c r="M21" s="91" t="s">
        <v>165</v>
      </c>
      <c r="N21" s="57"/>
      <c r="O21" s="91" t="s">
        <v>166</v>
      </c>
      <c r="P21" s="57"/>
      <c r="Q21" s="91" t="s">
        <v>167</v>
      </c>
      <c r="R21" s="57"/>
      <c r="S21" s="91" t="s">
        <v>88</v>
      </c>
      <c r="T21" s="57"/>
      <c r="U21" s="92" t="s">
        <v>89</v>
      </c>
      <c r="V21" s="57"/>
      <c r="W21" s="93">
        <v>45658</v>
      </c>
      <c r="X21" s="57"/>
      <c r="Y21" s="93">
        <v>46022</v>
      </c>
      <c r="Z21" s="39"/>
    </row>
    <row r="22" spans="1:26" ht="3" customHeight="1">
      <c r="B22" s="32"/>
      <c r="C22" s="66"/>
      <c r="D22" s="57"/>
      <c r="E22" s="60"/>
      <c r="F22" s="57"/>
      <c r="G22" s="61"/>
      <c r="H22" s="57"/>
      <c r="I22" s="61"/>
      <c r="J22" s="57"/>
      <c r="K22" s="61"/>
      <c r="L22" s="57"/>
      <c r="M22" s="61"/>
      <c r="N22" s="57"/>
      <c r="O22" s="61"/>
      <c r="P22" s="57"/>
      <c r="Q22" s="61"/>
      <c r="R22" s="57"/>
      <c r="S22" s="61"/>
      <c r="T22" s="57"/>
      <c r="U22" s="61"/>
      <c r="V22" s="57"/>
      <c r="W22" s="61"/>
      <c r="X22" s="57"/>
      <c r="Y22" s="61"/>
      <c r="Z22" s="39"/>
    </row>
    <row r="23" spans="1:26" ht="347.25" customHeight="1">
      <c r="B23" s="32"/>
      <c r="C23" s="85">
        <v>6</v>
      </c>
      <c r="D23" s="57"/>
      <c r="E23" s="107" t="s">
        <v>90</v>
      </c>
      <c r="F23" s="108"/>
      <c r="G23" s="109" t="s">
        <v>91</v>
      </c>
      <c r="H23" s="108"/>
      <c r="I23" s="109" t="s">
        <v>130</v>
      </c>
      <c r="J23" s="108"/>
      <c r="K23" s="110" t="s">
        <v>32</v>
      </c>
      <c r="L23" s="108"/>
      <c r="M23" s="109" t="s">
        <v>92</v>
      </c>
      <c r="N23" s="108"/>
      <c r="O23" s="109" t="s">
        <v>93</v>
      </c>
      <c r="P23" s="108"/>
      <c r="Q23" s="109" t="s">
        <v>94</v>
      </c>
      <c r="R23" s="108"/>
      <c r="S23" s="109" t="s">
        <v>95</v>
      </c>
      <c r="T23" s="108"/>
      <c r="U23" s="109" t="s">
        <v>96</v>
      </c>
      <c r="V23" s="108"/>
      <c r="W23" s="111">
        <v>45658</v>
      </c>
      <c r="X23" s="108"/>
      <c r="Y23" s="111">
        <v>46022</v>
      </c>
      <c r="Z23" s="39"/>
    </row>
    <row r="24" spans="1:26" ht="3" customHeight="1">
      <c r="B24" s="32"/>
      <c r="C24" s="66"/>
      <c r="D24" s="57"/>
      <c r="E24" s="60"/>
      <c r="F24" s="57"/>
      <c r="G24" s="61"/>
      <c r="H24" s="57"/>
      <c r="I24" s="61"/>
      <c r="J24" s="57"/>
      <c r="K24" s="61"/>
      <c r="L24" s="57"/>
      <c r="M24" s="61"/>
      <c r="N24" s="57"/>
      <c r="O24" s="61"/>
      <c r="P24" s="57"/>
      <c r="Q24" s="61"/>
      <c r="R24" s="57"/>
      <c r="S24" s="61"/>
      <c r="T24" s="57"/>
      <c r="U24" s="61"/>
      <c r="V24" s="57"/>
      <c r="W24" s="61"/>
      <c r="X24" s="57"/>
      <c r="Y24" s="61"/>
      <c r="Z24" s="39"/>
    </row>
    <row r="25" spans="1:26" ht="255">
      <c r="A25" s="40"/>
      <c r="B25" s="32"/>
      <c r="C25" s="95">
        <v>7</v>
      </c>
      <c r="D25" s="66">
        <v>8</v>
      </c>
      <c r="E25" s="56" t="s">
        <v>104</v>
      </c>
      <c r="F25" s="112"/>
      <c r="G25" s="56" t="s">
        <v>153</v>
      </c>
      <c r="H25" s="112"/>
      <c r="I25" s="58" t="s">
        <v>154</v>
      </c>
      <c r="J25" s="112"/>
      <c r="K25" s="113" t="s">
        <v>155</v>
      </c>
      <c r="L25" s="112"/>
      <c r="M25" s="56" t="s">
        <v>100</v>
      </c>
      <c r="N25" s="112"/>
      <c r="O25" s="56" t="s">
        <v>150</v>
      </c>
      <c r="P25" s="112"/>
      <c r="Q25" s="56" t="s">
        <v>105</v>
      </c>
      <c r="R25" s="112"/>
      <c r="S25" s="56" t="s">
        <v>102</v>
      </c>
      <c r="T25" s="112"/>
      <c r="U25" s="59" t="s">
        <v>106</v>
      </c>
      <c r="V25" s="112"/>
      <c r="W25" s="56" t="s">
        <v>107</v>
      </c>
      <c r="X25" s="112"/>
      <c r="Y25" s="56" t="s">
        <v>156</v>
      </c>
      <c r="Z25" s="39"/>
    </row>
    <row r="26" spans="1:26" ht="3" customHeight="1">
      <c r="B26" s="32"/>
      <c r="C26" s="66"/>
      <c r="D26" s="57"/>
      <c r="E26" s="60"/>
      <c r="F26" s="112"/>
      <c r="G26" s="61"/>
      <c r="H26" s="112"/>
      <c r="I26" s="61"/>
      <c r="J26" s="112"/>
      <c r="K26" s="61"/>
      <c r="L26" s="112"/>
      <c r="M26" s="61"/>
      <c r="N26" s="112"/>
      <c r="O26" s="61"/>
      <c r="P26" s="112"/>
      <c r="Q26" s="61"/>
      <c r="R26" s="112"/>
      <c r="S26" s="61"/>
      <c r="T26" s="112"/>
      <c r="U26" s="62"/>
      <c r="V26" s="112"/>
      <c r="W26" s="61"/>
      <c r="X26" s="112"/>
      <c r="Y26" s="61"/>
      <c r="Z26" s="39"/>
    </row>
    <row r="27" spans="1:26" ht="409.6">
      <c r="B27" s="32"/>
      <c r="C27" s="85">
        <v>8</v>
      </c>
      <c r="D27" s="57"/>
      <c r="E27" s="63" t="s">
        <v>108</v>
      </c>
      <c r="F27" s="112"/>
      <c r="G27" s="63" t="s">
        <v>157</v>
      </c>
      <c r="H27" s="112"/>
      <c r="I27" s="63" t="s">
        <v>158</v>
      </c>
      <c r="J27" s="112"/>
      <c r="K27" s="63" t="s">
        <v>159</v>
      </c>
      <c r="L27" s="112"/>
      <c r="M27" s="64" t="s">
        <v>100</v>
      </c>
      <c r="N27" s="112"/>
      <c r="O27" s="64" t="s">
        <v>150</v>
      </c>
      <c r="P27" s="112"/>
      <c r="Q27" s="64" t="s">
        <v>101</v>
      </c>
      <c r="R27" s="112"/>
      <c r="S27" s="64" t="s">
        <v>102</v>
      </c>
      <c r="T27" s="112"/>
      <c r="U27" s="65" t="s">
        <v>109</v>
      </c>
      <c r="V27" s="112"/>
      <c r="W27" s="63" t="s">
        <v>107</v>
      </c>
      <c r="X27" s="112"/>
      <c r="Y27" s="63" t="s">
        <v>160</v>
      </c>
      <c r="Z27" s="39"/>
    </row>
    <row r="28" spans="1:26" ht="3" customHeight="1">
      <c r="B28" s="32"/>
      <c r="C28" s="66"/>
      <c r="D28" s="57"/>
      <c r="E28" s="60"/>
      <c r="F28" s="112"/>
      <c r="G28" s="61"/>
      <c r="H28" s="112"/>
      <c r="I28" s="61"/>
      <c r="J28" s="112"/>
      <c r="K28" s="63" t="s">
        <v>161</v>
      </c>
      <c r="L28" s="112"/>
      <c r="M28" s="61"/>
      <c r="N28" s="112"/>
      <c r="O28" s="61"/>
      <c r="P28" s="112"/>
      <c r="Q28" s="61"/>
      <c r="R28" s="112"/>
      <c r="S28" s="61"/>
      <c r="T28" s="112"/>
      <c r="U28" s="62"/>
      <c r="V28" s="112"/>
      <c r="W28" s="61"/>
      <c r="X28" s="112"/>
      <c r="Y28" s="61"/>
      <c r="Z28" s="39"/>
    </row>
    <row r="29" spans="1:26" ht="255">
      <c r="B29" s="32"/>
      <c r="C29" s="94">
        <v>9</v>
      </c>
      <c r="D29" s="57"/>
      <c r="E29" s="52" t="s">
        <v>97</v>
      </c>
      <c r="F29" s="112"/>
      <c r="G29" s="52" t="s">
        <v>98</v>
      </c>
      <c r="H29" s="112"/>
      <c r="I29" s="52" t="s">
        <v>99</v>
      </c>
      <c r="J29" s="112"/>
      <c r="K29" s="52" t="s">
        <v>162</v>
      </c>
      <c r="L29" s="112"/>
      <c r="M29" s="53" t="s">
        <v>100</v>
      </c>
      <c r="N29" s="112"/>
      <c r="O29" s="53" t="s">
        <v>150</v>
      </c>
      <c r="P29" s="112"/>
      <c r="Q29" s="53" t="s">
        <v>101</v>
      </c>
      <c r="R29" s="112"/>
      <c r="S29" s="53" t="s">
        <v>102</v>
      </c>
      <c r="T29" s="112"/>
      <c r="U29" s="54" t="s">
        <v>103</v>
      </c>
      <c r="V29" s="112"/>
      <c r="W29" s="55">
        <v>45672</v>
      </c>
      <c r="X29" s="112"/>
      <c r="Y29" s="55">
        <v>46022</v>
      </c>
      <c r="Z29" s="32"/>
    </row>
    <row r="30" spans="1:26" ht="5" customHeight="1">
      <c r="B30" s="32"/>
      <c r="C30" s="37"/>
      <c r="D30" s="32"/>
      <c r="E30" s="38"/>
      <c r="F30" s="32"/>
      <c r="G30" s="39"/>
      <c r="H30" s="32"/>
      <c r="I30" s="39"/>
      <c r="J30" s="32"/>
      <c r="K30" s="39"/>
      <c r="L30" s="32"/>
      <c r="M30" s="39"/>
      <c r="N30" s="32"/>
      <c r="O30" s="39"/>
      <c r="P30" s="32"/>
      <c r="Q30" s="39"/>
      <c r="R30" s="32"/>
      <c r="S30" s="39"/>
      <c r="T30" s="32"/>
      <c r="U30" s="51"/>
      <c r="V30" s="32"/>
      <c r="W30" s="39"/>
      <c r="X30" s="32"/>
      <c r="Y30" s="39"/>
      <c r="Z30" s="32"/>
    </row>
    <row r="31" spans="1:26" ht="11">
      <c r="C31" s="5"/>
      <c r="E31" s="5"/>
      <c r="G31" s="5"/>
      <c r="I31" s="5"/>
      <c r="K31" s="5"/>
      <c r="M31" s="5"/>
      <c r="O31" s="5"/>
      <c r="Q31" s="5"/>
      <c r="S31" s="5"/>
      <c r="U31" s="5"/>
      <c r="W31" s="5"/>
      <c r="Y31" s="5"/>
    </row>
    <row r="32" spans="1:26" ht="7" customHeight="1">
      <c r="C32" s="5"/>
      <c r="E32" s="5"/>
      <c r="G32" s="5"/>
      <c r="I32" s="5"/>
      <c r="K32" s="5"/>
      <c r="M32" s="5"/>
      <c r="O32" s="5"/>
      <c r="Q32" s="5"/>
      <c r="S32" s="5"/>
      <c r="U32" s="5"/>
      <c r="W32" s="5"/>
      <c r="Y32" s="5"/>
    </row>
    <row r="33" s="5" customFormat="1" ht="11"/>
    <row r="34" s="5" customFormat="1" ht="6" customHeight="1"/>
    <row r="35" s="5" customFormat="1" ht="11"/>
    <row r="36" s="5" customFormat="1" ht="6" customHeight="1"/>
    <row r="37" s="5" customFormat="1" ht="11"/>
    <row r="38" s="5" customFormat="1" ht="11"/>
    <row r="39" s="5" customFormat="1" ht="11"/>
    <row r="40" s="5" customFormat="1" ht="11"/>
    <row r="41" s="5" customFormat="1" ht="11"/>
    <row r="42" s="5" customFormat="1" ht="11"/>
    <row r="43" s="5" customFormat="1" ht="11"/>
    <row r="44" s="5" customFormat="1" ht="11"/>
  </sheetData>
  <mergeCells count="1">
    <mergeCell ref="C2:Y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25"/>
  <sheetViews>
    <sheetView zoomScale="90" zoomScaleNormal="90" workbookViewId="0">
      <pane ySplit="7" topLeftCell="A8" activePane="bottomLeft" state="frozen"/>
      <selection pane="bottomLeft" activeCell="B2" sqref="B2:K4"/>
    </sheetView>
  </sheetViews>
  <sheetFormatPr baseColWidth="10" defaultColWidth="14.5" defaultRowHeight="11"/>
  <cols>
    <col min="1" max="1" width="4.33203125" style="5" customWidth="1"/>
    <col min="2" max="2" width="4.83203125" style="5" customWidth="1"/>
    <col min="3" max="3" width="16.5" style="5" customWidth="1"/>
    <col min="4" max="4" width="14.5" style="5"/>
    <col min="5" max="5" width="33.1640625" style="5" customWidth="1"/>
    <col min="6" max="6" width="14.5" style="5"/>
    <col min="7" max="7" width="27.6640625" style="5" customWidth="1"/>
    <col min="8" max="8" width="34.5" style="5" customWidth="1"/>
    <col min="9" max="12" width="14.5" style="5"/>
    <col min="13" max="13" width="22.83203125" style="5" customWidth="1"/>
    <col min="14" max="14" width="38.5" style="5" customWidth="1"/>
    <col min="15" max="16384" width="14.5" style="5"/>
  </cols>
  <sheetData>
    <row r="2" spans="2:14" ht="15" customHeight="1">
      <c r="B2" s="120" t="s">
        <v>34</v>
      </c>
      <c r="C2" s="121"/>
      <c r="D2" s="121"/>
      <c r="E2" s="121"/>
      <c r="F2" s="121"/>
      <c r="G2" s="121"/>
      <c r="H2" s="122"/>
      <c r="I2" s="122"/>
      <c r="J2" s="122"/>
      <c r="K2" s="122"/>
      <c r="L2" s="17"/>
      <c r="M2" s="17"/>
      <c r="N2" s="17"/>
    </row>
    <row r="3" spans="2:14">
      <c r="B3" s="122"/>
      <c r="C3" s="122"/>
      <c r="D3" s="122"/>
      <c r="E3" s="122"/>
      <c r="F3" s="122"/>
      <c r="G3" s="122"/>
      <c r="H3" s="122"/>
      <c r="I3" s="122"/>
      <c r="J3" s="122"/>
      <c r="K3" s="122"/>
      <c r="L3" s="17"/>
      <c r="M3" s="17"/>
      <c r="N3" s="17"/>
    </row>
    <row r="4" spans="2:14" ht="37.5" customHeight="1">
      <c r="B4" s="122"/>
      <c r="C4" s="122"/>
      <c r="D4" s="122"/>
      <c r="E4" s="122"/>
      <c r="F4" s="122"/>
      <c r="G4" s="122"/>
      <c r="H4" s="122"/>
      <c r="I4" s="122"/>
      <c r="J4" s="122"/>
      <c r="K4" s="122"/>
      <c r="L4" s="17"/>
      <c r="M4" s="17"/>
      <c r="N4" s="17"/>
    </row>
    <row r="6" spans="2:14" s="1" customFormat="1" ht="16">
      <c r="B6" s="123" t="s">
        <v>35</v>
      </c>
      <c r="C6" s="123"/>
      <c r="D6" s="123"/>
      <c r="E6" s="123"/>
      <c r="F6" s="123"/>
      <c r="G6" s="123"/>
      <c r="H6" s="123"/>
      <c r="I6" s="123"/>
      <c r="J6" s="123"/>
      <c r="K6" s="123"/>
      <c r="L6" s="124" t="s">
        <v>36</v>
      </c>
      <c r="M6" s="124"/>
      <c r="N6" s="124"/>
    </row>
    <row r="7" spans="2:14" s="2" customFormat="1" ht="26.25" customHeight="1">
      <c r="B7" s="6" t="s">
        <v>11</v>
      </c>
      <c r="C7" s="6" t="s">
        <v>37</v>
      </c>
      <c r="D7" s="6" t="s">
        <v>38</v>
      </c>
      <c r="E7" s="6" t="s">
        <v>39</v>
      </c>
      <c r="F7" s="6" t="s">
        <v>40</v>
      </c>
      <c r="G7" s="6" t="s">
        <v>41</v>
      </c>
      <c r="H7" s="6" t="s">
        <v>42</v>
      </c>
      <c r="I7" s="6" t="s">
        <v>43</v>
      </c>
      <c r="J7" s="6" t="s">
        <v>44</v>
      </c>
      <c r="K7" s="6" t="s">
        <v>45</v>
      </c>
      <c r="L7" s="18" t="s">
        <v>33</v>
      </c>
      <c r="M7" s="18" t="s">
        <v>46</v>
      </c>
      <c r="N7" s="18" t="s">
        <v>47</v>
      </c>
    </row>
    <row r="8" spans="2:14" s="3" customFormat="1" ht="105">
      <c r="B8" s="7"/>
      <c r="C8" s="8" t="s">
        <v>48</v>
      </c>
      <c r="D8" s="8" t="s">
        <v>49</v>
      </c>
      <c r="E8" s="8" t="s">
        <v>50</v>
      </c>
      <c r="F8" s="8" t="s">
        <v>51</v>
      </c>
      <c r="G8" s="8" t="s">
        <v>52</v>
      </c>
      <c r="H8" s="8" t="s">
        <v>53</v>
      </c>
      <c r="I8" s="8" t="s">
        <v>54</v>
      </c>
      <c r="J8" s="8" t="s">
        <v>55</v>
      </c>
      <c r="K8" s="8" t="s">
        <v>56</v>
      </c>
      <c r="L8" s="8" t="s">
        <v>57</v>
      </c>
      <c r="M8" s="8" t="s">
        <v>58</v>
      </c>
      <c r="N8" s="8" t="s">
        <v>59</v>
      </c>
    </row>
    <row r="9" spans="2:14" s="4" customFormat="1" ht="69" customHeight="1">
      <c r="B9" s="125">
        <v>1</v>
      </c>
      <c r="C9" s="126" t="s">
        <v>60</v>
      </c>
      <c r="D9" s="126" t="s">
        <v>61</v>
      </c>
      <c r="E9" s="8" t="s">
        <v>62</v>
      </c>
      <c r="F9" s="8" t="s">
        <v>63</v>
      </c>
      <c r="G9" s="8" t="s">
        <v>64</v>
      </c>
      <c r="H9" s="8" t="s">
        <v>65</v>
      </c>
      <c r="I9" s="8" t="s">
        <v>66</v>
      </c>
      <c r="J9" s="8" t="s">
        <v>67</v>
      </c>
      <c r="K9" s="8" t="s">
        <v>67</v>
      </c>
      <c r="L9" s="19"/>
      <c r="M9" s="19"/>
      <c r="N9" s="19"/>
    </row>
    <row r="10" spans="2:14" s="2" customFormat="1" ht="30">
      <c r="B10" s="125"/>
      <c r="C10" s="127"/>
      <c r="D10" s="127"/>
      <c r="E10" s="9" t="s">
        <v>68</v>
      </c>
      <c r="F10" s="10"/>
      <c r="G10" s="10"/>
      <c r="H10" s="10"/>
      <c r="I10" s="10"/>
      <c r="J10" s="10"/>
      <c r="K10" s="10"/>
      <c r="L10" s="10"/>
      <c r="M10" s="10"/>
      <c r="N10" s="10"/>
    </row>
    <row r="11" spans="2:14" s="2" customFormat="1" ht="14">
      <c r="B11" s="125"/>
      <c r="C11" s="127"/>
      <c r="D11" s="127"/>
      <c r="E11" s="10" t="s">
        <v>69</v>
      </c>
      <c r="F11" s="10"/>
      <c r="G11" s="10"/>
      <c r="H11" s="10"/>
      <c r="I11" s="10"/>
      <c r="J11" s="10"/>
      <c r="K11" s="10"/>
      <c r="L11" s="10"/>
      <c r="M11" s="10"/>
      <c r="N11" s="10"/>
    </row>
    <row r="12" spans="2:14" s="2" customFormat="1" ht="14">
      <c r="B12" s="125"/>
      <c r="C12" s="127"/>
      <c r="D12" s="127"/>
      <c r="E12" s="10" t="s">
        <v>70</v>
      </c>
      <c r="F12" s="10"/>
      <c r="G12" s="10"/>
      <c r="H12" s="10"/>
      <c r="I12" s="10"/>
      <c r="J12" s="10"/>
      <c r="K12" s="10"/>
      <c r="L12" s="10"/>
      <c r="M12" s="10"/>
      <c r="N12" s="10"/>
    </row>
    <row r="13" spans="2:14" s="2" customFormat="1" ht="14">
      <c r="B13" s="125"/>
      <c r="C13" s="127"/>
      <c r="D13" s="127"/>
      <c r="E13" s="10" t="s">
        <v>71</v>
      </c>
      <c r="F13" s="10"/>
      <c r="G13" s="10"/>
      <c r="H13" s="10"/>
      <c r="I13" s="10"/>
      <c r="J13" s="10"/>
      <c r="K13" s="10"/>
      <c r="L13" s="10"/>
      <c r="M13" s="10"/>
      <c r="N13" s="10"/>
    </row>
    <row r="14" spans="2:14" s="2" customFormat="1" ht="14">
      <c r="B14" s="125"/>
      <c r="C14" s="127"/>
      <c r="D14" s="127"/>
      <c r="E14" s="10" t="s">
        <v>72</v>
      </c>
      <c r="F14" s="10"/>
      <c r="G14" s="10"/>
      <c r="H14" s="10"/>
      <c r="I14" s="10"/>
      <c r="J14" s="10"/>
      <c r="K14" s="10"/>
      <c r="L14" s="10"/>
      <c r="M14" s="10"/>
      <c r="N14" s="10"/>
    </row>
    <row r="15" spans="2:14" s="2" customFormat="1" ht="14">
      <c r="B15" s="125"/>
      <c r="C15" s="127"/>
      <c r="D15" s="127"/>
      <c r="E15" s="10" t="s">
        <v>73</v>
      </c>
      <c r="F15" s="10"/>
      <c r="G15" s="10"/>
      <c r="H15" s="10"/>
      <c r="I15" s="10"/>
      <c r="J15" s="10"/>
      <c r="K15" s="10"/>
      <c r="L15" s="10"/>
      <c r="M15" s="10"/>
      <c r="N15" s="10"/>
    </row>
    <row r="16" spans="2:14" s="2" customFormat="1" ht="14">
      <c r="B16" s="125"/>
      <c r="C16" s="127"/>
      <c r="D16" s="127"/>
      <c r="E16" s="10" t="s">
        <v>74</v>
      </c>
      <c r="F16" s="10"/>
      <c r="G16" s="10"/>
      <c r="H16" s="10"/>
      <c r="I16" s="10"/>
      <c r="J16" s="10"/>
      <c r="K16" s="10"/>
      <c r="L16" s="10"/>
      <c r="M16" s="10"/>
      <c r="N16" s="10"/>
    </row>
    <row r="17" spans="2:14">
      <c r="B17" s="11"/>
      <c r="C17" s="11"/>
      <c r="D17" s="11"/>
      <c r="E17" s="11"/>
      <c r="F17" s="11"/>
      <c r="G17" s="11"/>
      <c r="H17" s="11"/>
      <c r="I17" s="11"/>
      <c r="J17" s="11"/>
      <c r="K17" s="11"/>
      <c r="L17" s="11"/>
      <c r="M17" s="11"/>
      <c r="N17" s="11"/>
    </row>
    <row r="18" spans="2:14">
      <c r="B18" s="12"/>
      <c r="C18" s="12"/>
      <c r="D18" s="12"/>
      <c r="E18" s="12"/>
      <c r="F18" s="12"/>
      <c r="G18" s="12"/>
      <c r="H18" s="12"/>
      <c r="I18" s="12"/>
      <c r="J18" s="12"/>
      <c r="K18" s="12"/>
      <c r="L18" s="14"/>
      <c r="M18" s="14"/>
      <c r="N18" s="14"/>
    </row>
    <row r="19" spans="2:14">
      <c r="B19" s="13"/>
      <c r="C19" s="13"/>
      <c r="D19" s="13"/>
      <c r="E19" s="13"/>
      <c r="F19" s="13"/>
      <c r="G19" s="13"/>
      <c r="H19" s="13"/>
      <c r="I19" s="13"/>
      <c r="J19" s="13"/>
      <c r="K19" s="13"/>
      <c r="L19" s="14"/>
      <c r="M19" s="14"/>
      <c r="N19" s="14"/>
    </row>
    <row r="20" spans="2:14" ht="16">
      <c r="B20" s="14"/>
      <c r="C20" s="15"/>
      <c r="D20" s="15"/>
      <c r="E20" s="15"/>
      <c r="F20" s="15"/>
      <c r="G20" s="16"/>
      <c r="H20" s="16"/>
      <c r="I20" s="20"/>
      <c r="J20" s="21"/>
      <c r="K20" s="21"/>
      <c r="L20" s="16"/>
      <c r="M20" s="22"/>
      <c r="N20" s="22"/>
    </row>
    <row r="21" spans="2:14" ht="16">
      <c r="B21" s="14"/>
      <c r="C21" s="15"/>
      <c r="D21" s="15"/>
      <c r="E21" s="15"/>
      <c r="F21" s="15"/>
      <c r="G21" s="16"/>
      <c r="H21" s="16"/>
      <c r="I21" s="16"/>
      <c r="J21" s="21"/>
      <c r="K21" s="21"/>
      <c r="L21" s="16"/>
      <c r="M21" s="16"/>
      <c r="N21" s="14"/>
    </row>
    <row r="22" spans="2:14" ht="16">
      <c r="B22" s="14"/>
      <c r="C22" s="15"/>
      <c r="D22" s="15"/>
      <c r="E22" s="15"/>
      <c r="F22" s="15"/>
      <c r="G22" s="16"/>
      <c r="H22" s="16"/>
      <c r="I22" s="20"/>
      <c r="J22" s="21"/>
      <c r="K22" s="21"/>
      <c r="L22" s="16"/>
      <c r="M22" s="16"/>
      <c r="N22" s="14"/>
    </row>
    <row r="23" spans="2:14" ht="16">
      <c r="B23" s="14"/>
      <c r="C23" s="15"/>
      <c r="D23" s="15"/>
      <c r="E23" s="15"/>
      <c r="F23" s="15"/>
      <c r="G23" s="16"/>
      <c r="H23" s="16"/>
      <c r="I23" s="16"/>
      <c r="J23" s="21"/>
      <c r="K23" s="21"/>
      <c r="L23" s="16"/>
      <c r="M23" s="16"/>
      <c r="N23" s="14"/>
    </row>
    <row r="24" spans="2:14" ht="16">
      <c r="B24" s="14"/>
      <c r="C24" s="16"/>
      <c r="D24" s="16"/>
      <c r="E24" s="16"/>
      <c r="F24" s="15"/>
      <c r="G24" s="16"/>
      <c r="H24" s="16"/>
      <c r="I24" s="16"/>
      <c r="J24" s="21"/>
      <c r="K24" s="21"/>
      <c r="L24" s="16"/>
      <c r="M24" s="16"/>
      <c r="N24" s="14"/>
    </row>
    <row r="25" spans="2:14">
      <c r="B25" s="14"/>
      <c r="C25" s="14"/>
      <c r="D25" s="14"/>
      <c r="E25" s="14"/>
      <c r="F25" s="14"/>
      <c r="G25" s="14"/>
      <c r="H25" s="14"/>
      <c r="I25" s="14"/>
      <c r="J25" s="14"/>
      <c r="K25" s="14"/>
      <c r="L25" s="14"/>
      <c r="M25" s="14"/>
      <c r="N25" s="14"/>
    </row>
  </sheetData>
  <mergeCells count="6">
    <mergeCell ref="B2:K4"/>
    <mergeCell ref="B6:K6"/>
    <mergeCell ref="L6:N6"/>
    <mergeCell ref="B9:B16"/>
    <mergeCell ref="C9:C16"/>
    <mergeCell ref="D9:D16"/>
  </mergeCells>
  <dataValidations count="1">
    <dataValidation type="list" allowBlank="1" showInputMessage="1" showErrorMessage="1" sqref="L20 L21:L24" xr:uid="{00000000-0002-0000-0300-000000000000}">
      <formula1>"Not Started, Started, Done"</formula1>
    </dataValidation>
  </dataValidation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B5" sqref="B5"/>
    </sheetView>
  </sheetViews>
  <sheetFormatPr baseColWidth="10" defaultColWidth="9.1640625" defaultRowHeight="15"/>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ColWidth="9" defaultRowHeight="15"/>
  <sheetData/>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G15" rgbClr="96C7E8"/>
    <comment s:ref="G17" rgbClr="96C7E8"/>
  </commentList>
</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BERAP</vt:lpstr>
      <vt:lpstr>Progress Report</vt:lpstr>
      <vt:lpstr>Sheet1</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EBES</dc:creator>
  <cp:lastModifiedBy>Microsoft Office User</cp:lastModifiedBy>
  <cp:lastPrinted>2023-12-11T07:41:00Z</cp:lastPrinted>
  <dcterms:created xsi:type="dcterms:W3CDTF">2022-09-28T09:53:00Z</dcterms:created>
  <dcterms:modified xsi:type="dcterms:W3CDTF">2024-12-30T11:58:43Z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156D26D99DF641B39DDBCE9FAF8439B7_13</vt:lpwstr>
  </property>
  <property fmtid="{D5CDD505-2E9C-101B-9397-08002B2CF9AE}" pid="3" name="KSOProductBuildVer">
    <vt:lpwstr>1033-12.2.0.13359</vt:lpwstr>
  </property>
</Properties>
</file>